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mfe.sharepoint.com/Gedeelde documenten/Klanten/Deltion College/03 Projecten/21118 EA Schoonmaak/2. Documenten/"/>
    </mc:Choice>
  </mc:AlternateContent>
  <xr:revisionPtr revIDLastSave="0" documentId="8_{41703A51-D399-4F0A-B9F7-CF027FC3D2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paciteit" sheetId="2" r:id="rId1"/>
  </sheet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<sst xmlns="http://schemas.openxmlformats.org/spreadsheetml/2006/main" count="526" uniqueCount="89">
  <si>
    <t>Bordeaux</t>
  </si>
  <si>
    <t>Bruin</t>
  </si>
  <si>
    <t>Technische ruimte</t>
  </si>
  <si>
    <t>Onderwijsfunctie</t>
  </si>
  <si>
    <t>Kwikfit (30B)</t>
  </si>
  <si>
    <t>Olijf</t>
  </si>
  <si>
    <t>Oranje</t>
  </si>
  <si>
    <t>Kantoorfunctie</t>
  </si>
  <si>
    <t>Archief</t>
  </si>
  <si>
    <t>Blauw</t>
  </si>
  <si>
    <t>Groen</t>
  </si>
  <si>
    <t>Wit</t>
  </si>
  <si>
    <t>Plint</t>
  </si>
  <si>
    <t>Geel</t>
  </si>
  <si>
    <t>Zwart</t>
  </si>
  <si>
    <t>Overige Gebruiksfunctie</t>
  </si>
  <si>
    <t>Balkon</t>
  </si>
  <si>
    <t>Berging</t>
  </si>
  <si>
    <t>Grijs</t>
  </si>
  <si>
    <t>Parkeergarage 1</t>
  </si>
  <si>
    <t>Parkeergarage 2</t>
  </si>
  <si>
    <t>Computerruimte</t>
  </si>
  <si>
    <t>Hooglaer</t>
  </si>
  <si>
    <t>Zilver</t>
  </si>
  <si>
    <t>Bagijnesingel</t>
  </si>
  <si>
    <t>Computerruimte – instructieruimte</t>
  </si>
  <si>
    <t>Dames/herentoilet</t>
  </si>
  <si>
    <t>Katwolderweg</t>
  </si>
  <si>
    <t>Overig gebruiksfunctie</t>
  </si>
  <si>
    <t>Rood</t>
  </si>
  <si>
    <t>Damestoilet</t>
  </si>
  <si>
    <t>Plaza Restaurant</t>
  </si>
  <si>
    <t>Doucheruimte</t>
  </si>
  <si>
    <t>EHBO</t>
  </si>
  <si>
    <t>Entree/hal</t>
  </si>
  <si>
    <t>Bijeenkomstfunctie</t>
  </si>
  <si>
    <t>Fietsenstalling</t>
  </si>
  <si>
    <t>Gangzone</t>
  </si>
  <si>
    <t>Boulevard</t>
  </si>
  <si>
    <t>Herentoilet</t>
  </si>
  <si>
    <t>Instructieruimte</t>
  </si>
  <si>
    <t>Invalidentoilet</t>
  </si>
  <si>
    <t>Kantine</t>
  </si>
  <si>
    <t>Kantoorruimte</t>
  </si>
  <si>
    <t>Keuken</t>
  </si>
  <si>
    <t>Industriefunctie</t>
  </si>
  <si>
    <t>Kinderdagverblijf</t>
  </si>
  <si>
    <t>Kleedruimte</t>
  </si>
  <si>
    <t>Koeling</t>
  </si>
  <si>
    <t>Kolfruimte</t>
  </si>
  <si>
    <t>Lift</t>
  </si>
  <si>
    <t>Loopbrug Oost</t>
  </si>
  <si>
    <t>Loopbrug West</t>
  </si>
  <si>
    <t>Magazijn</t>
  </si>
  <si>
    <t>Meterkast</t>
  </si>
  <si>
    <t>Openbare Ruimte</t>
  </si>
  <si>
    <t>P2</t>
  </si>
  <si>
    <t>P2 In/uitgang</t>
  </si>
  <si>
    <t>Pantry</t>
  </si>
  <si>
    <t>Parkeergarage</t>
  </si>
  <si>
    <t>parkeerplaats P3</t>
  </si>
  <si>
    <t>Parkeerplaats</t>
  </si>
  <si>
    <t>Patchruimte</t>
  </si>
  <si>
    <t>Recreatiefunctie</t>
  </si>
  <si>
    <t>Praktijkruimte</t>
  </si>
  <si>
    <t>Kwikfit (30A)</t>
  </si>
  <si>
    <t>Praktijkruimte – instructieruimte</t>
  </si>
  <si>
    <t>Receptie</t>
  </si>
  <si>
    <t>Reproruimte</t>
  </si>
  <si>
    <t>Serverruimte</t>
  </si>
  <si>
    <t>Spreekkamer</t>
  </si>
  <si>
    <t>Teamkamer</t>
  </si>
  <si>
    <t>Technische Ruimte</t>
  </si>
  <si>
    <t>Toilet</t>
  </si>
  <si>
    <t>Trappenhuis</t>
  </si>
  <si>
    <t>Tutorruimte</t>
  </si>
  <si>
    <t>Vergaderruimte</t>
  </si>
  <si>
    <t>Vriezer</t>
  </si>
  <si>
    <t>Functionele ruimte</t>
  </si>
  <si>
    <t>Werkkast</t>
  </si>
  <si>
    <t>Rijlabels</t>
  </si>
  <si>
    <t>Eindtotaal</t>
  </si>
  <si>
    <t>(leeg)</t>
  </si>
  <si>
    <t>Som van Netto vloeroppervlakte</t>
  </si>
  <si>
    <t>totaal</t>
  </si>
  <si>
    <t>in kantoorfunctie</t>
  </si>
  <si>
    <t>in onderwijsruimte</t>
  </si>
  <si>
    <t>Huisvesting van Doomijn/kinderdagverblijf op begane grond</t>
  </si>
  <si>
    <t xml:space="preserve">Capaciteit in gebouw (aantal zitplaatsen):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</si>
</sst>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theme="4" tint="-0.24994659260841701"/>
      </left>
      <right style="hair">
        <color auto="1"/>
      </right>
      <top style="thick">
        <color theme="4" tint="-0.2499465926084170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theme="4" tint="-0.24994659260841701"/>
      </top>
      <bottom style="hair">
        <color auto="1"/>
      </bottom>
      <diagonal/>
    </border>
    <border>
      <left style="hair">
        <color auto="1"/>
      </left>
      <right style="thick">
        <color theme="4" tint="-0.24994659260841701"/>
      </right>
      <top style="thick">
        <color theme="4" tint="-0.24994659260841701"/>
      </top>
      <bottom style="hair">
        <color auto="1"/>
      </bottom>
      <diagonal/>
    </border>
    <border>
      <left style="thick">
        <color theme="4" tint="-0.2499465926084170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theme="4" tint="-0.24994659260841701"/>
      </right>
      <top style="hair">
        <color auto="1"/>
      </top>
      <bottom style="hair">
        <color auto="1"/>
      </bottom>
      <diagonal/>
    </border>
    <border>
      <left style="thick">
        <color theme="4" tint="-0.24994659260841701"/>
      </left>
      <right style="hair">
        <color auto="1"/>
      </right>
      <top style="hair">
        <color auto="1"/>
      </top>
      <bottom style="thick">
        <color theme="4" tint="-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theme="4" tint="-0.24994659260841701"/>
      </bottom>
      <diagonal/>
    </border>
    <border>
      <left style="hair">
        <color auto="1"/>
      </left>
      <right style="thick">
        <color theme="4" tint="-0.24994659260841701"/>
      </right>
      <top style="hair">
        <color auto="1"/>
      </top>
      <bottom style="thick">
        <color theme="4" tint="-0.2499465926084170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4" xfId="0" applyFont="1" applyBorder="1"/>
    <xf numFmtId="0" fontId="1" fillId="0" borderId="5" xfId="0" applyFont="1" applyBorder="1"/>
    <xf numFmtId="1" fontId="1" fillId="0" borderId="6" xfId="0" applyNumberFormat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uzanne.wetzels\AppData\Local\Microsoft\Windows\INetCache\Content.Outlook\WGIJ7NAC\lijst%20Lotte%20(002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gon voor de Poort" refreshedDate="44572.624568634259" createdVersion="7" refreshedVersion="7" minRefreshableVersion="3" recordCount="2002" xr:uid="{39FDA3FA-74AE-4E0D-B93C-AF54527B0AC3}">
  <cacheSource type="worksheet">
    <worksheetSource ref="A1:J2003" sheet="Ruimtes" r:id="rId2"/>
  </cacheSource>
  <cacheFields count="10">
    <cacheField name="Gebouw" numFmtId="49">
      <sharedItems count="23">
        <s v="Bruin"/>
        <s v="Kwikfit (30B)"/>
        <s v="Olijf"/>
        <s v="Oranje"/>
        <s v="Blauw"/>
        <s v="Groen"/>
        <s v="Wit"/>
        <s v="Plint"/>
        <s v="Geel"/>
        <s v="Zwart"/>
        <s v="Bordeaux"/>
        <s v="Grijs"/>
        <s v="Parkeergarage 1"/>
        <s v="Parkeergarage 2"/>
        <s v="Hooglaer"/>
        <s v="Zilver"/>
        <s v="Bagijnesingel"/>
        <s v="Katwolderweg"/>
        <s v="Rood"/>
        <s v="Plaza Restaurant"/>
        <s v="Boulevard"/>
        <s v="parkeerplaats P3"/>
        <s v="Kwikfit (30A)"/>
      </sharedItems>
    </cacheField>
    <cacheField name="Ruimtenummer" numFmtId="49">
      <sharedItems count="1980">
        <s v="br.2.704"/>
        <s v="br.2.705"/>
        <s v="kwikf.b.001"/>
        <s v=""/>
        <s v="olf.3.018"/>
        <s v="blw.1.068"/>
        <s v="grn.1.054"/>
        <s v="blw.2.036"/>
        <s v="wt.2.002"/>
        <s v="plint.1.040"/>
        <s v="plint.1.043"/>
        <s v="gl.1.046"/>
        <s v="gl.4.701"/>
        <s v="zwt.0.904"/>
        <s v="zwt.2.904"/>
        <s v="brd.1.707"/>
        <s v="brd.1.803"/>
        <s v="gl.2.804"/>
        <s v="grs.0.120"/>
        <s v="grs.1.026"/>
        <s v="orj.0.803"/>
        <s v="orj.3.803"/>
        <s v="p1.0.002"/>
        <s v="p1.-1.001"/>
        <s v="p2.0.801"/>
        <s v="p2.1.801"/>
        <s v="P2.-1.801"/>
        <s v="P2.-1.802"/>
        <s v="p2.2.801"/>
        <s v="olf.1.015"/>
        <s v="orj.0.083"/>
        <s v="zwt.1.027"/>
        <s v="zwt.1.051"/>
        <s v="zwt.2.015"/>
        <s v="gl.1.050"/>
        <s v="blw.0.044"/>
        <s v="blw.1.033"/>
        <s v="br.1.064"/>
        <s v="Educatie"/>
        <s v="grs.2.045"/>
        <s v="blw.2.003"/>
        <s v="plint.1.015"/>
        <s v="zlv.1.001"/>
        <s v="wt.3.032"/>
        <s v="wt.3.047"/>
        <s v="wt.3.057"/>
        <s v="wt.3.060"/>
        <s v="wt.4.051"/>
        <s v="blw.2.061"/>
        <s v="blw.2.064"/>
        <s v="blw.2.077"/>
        <s v="blw.2.130"/>
        <s v="blw.3.061"/>
        <s v="blw.3.077"/>
        <s v="blw.3.085"/>
        <s v="blw.3.089"/>
        <s v="blw.3.105"/>
        <s v="grn.2.067"/>
        <s v="olf.0.012"/>
        <s v="olf.0.109"/>
        <s v="olf.0.112"/>
        <s v="gl.1.007"/>
        <s v="gl.1.011"/>
        <s v="gl.1.028"/>
        <s v="bag.0.08"/>
        <s v="bag.0.15"/>
        <s v="bag.1.01"/>
        <s v="bag.1.02"/>
        <s v="bag.1.03"/>
        <s v="grn.2.051"/>
        <s v="orj.1.002"/>
        <s v="orj.1.009"/>
        <s v="orj.1.012"/>
        <s v="orj.1.025"/>
        <s v="zwt.1.038"/>
        <s v="zwt.1.041"/>
        <s v="zwt.1.049"/>
        <s v="zwt.2.065"/>
        <s v="grn.2.001"/>
        <s v="grn.2.004"/>
        <s v="grn.2.010"/>
        <s v="grn.2.014"/>
        <s v="grn.2.022"/>
        <s v="grn.2.031"/>
        <s v="grn.2.041"/>
        <s v="grn.2.070"/>
        <s v="grn.2.073"/>
        <s v="brd.0.808"/>
        <s v="katw.0.803"/>
        <s v="P2.-1.912"/>
        <s v="rd.0.801"/>
        <s v="rd.3.801"/>
        <s v="rd.4.801"/>
        <s v="rd.5.801"/>
        <s v="rd.6.801"/>
        <s v="blw.0.805"/>
        <s v="blw.1.805"/>
        <s v="blw.2.802"/>
        <s v="blw.3.802"/>
        <s v="br.0.806"/>
        <s v="br.1.802"/>
        <s v="br.1.816"/>
        <s v="br.2.804"/>
        <s v="br.2.806"/>
        <s v="brd.0.801"/>
        <s v="brd.1.804"/>
        <s v="brd.2.804"/>
        <s v="brd.2.808"/>
        <s v="brg.3.801"/>
        <s v="gl.0.803"/>
        <s v="gl.1.803"/>
        <s v="gl.2.803"/>
        <s v="gl.2.806"/>
        <s v="gl.2.813"/>
        <s v="gl.3.803"/>
        <s v="gl.4.803"/>
        <s v="grn.0.801"/>
        <s v="grn.1.801"/>
        <s v="grn.2.801"/>
        <s v="grs.1.810"/>
        <s v="grs.2.810"/>
        <s v="katw.0.802"/>
        <s v="olf.0.801"/>
        <s v="olf.0.803"/>
        <s v="olf.0.808"/>
        <s v="olf.1.801"/>
        <s v="olf.1.808"/>
        <s v="olf.2.801"/>
        <s v="olf.2.808"/>
        <s v="olf.3.802"/>
        <s v="olf.3.808"/>
        <s v="orj.0.802"/>
        <s v="orj.0.805"/>
        <s v="orj.0.808"/>
        <s v="orj.1.802"/>
        <s v="orj.1.808"/>
        <s v="orj.2.802"/>
        <s v="orj.2.809"/>
        <s v="orj.3.802"/>
        <s v="p1.0.801"/>
        <s v="plint.1.803"/>
        <s v="rd.1.805"/>
        <s v="rd.2.801"/>
        <s v="wt.0.853"/>
        <s v="wt.0.855"/>
        <s v="wt.1.853"/>
        <s v="wt.2.854"/>
        <s v="wt.3.854"/>
        <s v="wt.4.853"/>
        <s v="zlv.1.801"/>
        <s v="zwt.0.801"/>
        <s v="zwt.1.801"/>
        <s v="zwt.2.801"/>
        <s v="blw.0.802"/>
        <s v="blw.0.804"/>
        <s v="blw.0.042"/>
        <s v="br.0.022"/>
        <s v="brd.0.001"/>
        <s v="grs.0.020"/>
        <s v="rd.3.046"/>
        <s v="p1.-1.902"/>
        <s v="p1.-1.903"/>
        <s v="p1.-1.904"/>
        <s v="p1.-1.915"/>
        <s v="P2.-1.901"/>
        <s v="p2.-1.902"/>
        <s v="rd.0.906"/>
        <s v="bag.2.903"/>
        <s v="blv.0.923"/>
        <s v="blw.0.900"/>
        <s v="blw.0.901"/>
        <s v="blw.0.903"/>
        <s v="blw.0.904"/>
        <s v="blw.1.902"/>
        <s v="blw.1.903"/>
        <s v="blw.1.904"/>
        <s v="blw.2.900"/>
        <s v="blw.2.901"/>
        <s v="blw.2.904"/>
        <s v="blw.2.906"/>
        <s v="blw.3.901"/>
        <s v="blw.3.903"/>
        <s v="br.0.901"/>
        <s v="br.0.902"/>
        <s v="br.0.903"/>
        <s v="br.0.905"/>
        <s v="br.-1.021"/>
        <s v="br.1.901"/>
        <s v="br.1.902"/>
        <s v="br.1.903"/>
        <s v="br.-1.903"/>
        <s v="br.1.905"/>
        <s v="br.-1.905"/>
        <s v="br.1.907"/>
        <s v="br.-1.909"/>
        <s v="br.2.903"/>
        <s v="br.2.905"/>
        <s v="br.2.907"/>
        <s v="br.2.908"/>
        <s v="br.2.909"/>
        <s v="brd.0.901"/>
        <s v="brd.0.940"/>
        <s v="brd.0.941"/>
        <s v="brd.0.942"/>
        <s v="brd.1.901"/>
        <s v="brd.-1.901"/>
        <s v="brd.1.902"/>
        <s v="brd.2.901"/>
        <s v="gl.0.901"/>
        <s v="gl.0.902"/>
        <s v="gl.0.905"/>
        <s v="gl.0.906"/>
        <s v="gl.0.908"/>
        <s v="gl.1.901"/>
        <s v="gl.1.902"/>
        <s v="gl.1.905"/>
        <s v="gl.2.901"/>
        <s v="gl.2.902"/>
        <s v="gl.2.905"/>
        <s v="gl.2.907"/>
        <s v="gl.2.909"/>
        <s v="gl.2.910"/>
        <s v="gl.3.900"/>
        <s v="gl.3.901"/>
        <s v="gl.3.902"/>
        <s v="gl.3.905"/>
        <s v="gl.3.907"/>
        <s v="gl.3.908"/>
        <s v="gl.4.901"/>
        <s v="gl.4.902"/>
        <s v="gl.4.905"/>
        <s v="gl.4.907"/>
        <s v="gl.4.908"/>
        <s v="grn.0.901"/>
        <s v="grn.0.902"/>
        <s v="grn.1.901"/>
        <s v="grn.1.902"/>
        <s v="grn.1.904"/>
        <s v="grn.1.906"/>
        <s v="grn.2.904"/>
        <s v="grn.2.906"/>
        <s v="grs.0.900"/>
        <s v="grs.0.920"/>
        <s v="grs.0.930"/>
        <s v="grs.0.940"/>
        <s v="grs.1.920"/>
        <s v="grs.1.930"/>
        <s v="grs.2.920"/>
        <s v="grs.2.930"/>
        <s v="hgl.2.902"/>
        <s v="hgl.4.901"/>
        <s v="hgl.5.902"/>
        <s v="-"/>
        <s v="olf.0.901"/>
        <s v="olf.0.902"/>
        <s v="olf.0.905"/>
        <s v="olf.0.907"/>
        <s v="olf.0.908"/>
        <s v="olf.0.910"/>
        <s v="olf.0.911"/>
        <s v="olf.0.913"/>
        <s v="olf.0.915"/>
        <s v="olf.0.916"/>
        <s v="olf.1.901"/>
        <s v="olf.1.902"/>
        <s v="olf.1.905"/>
        <s v="olf.1.907"/>
        <s v="olf.1.908"/>
        <s v="olf.1.910"/>
        <s v="olf.1.911"/>
        <s v="olf.1.913"/>
        <s v="olf.2.901"/>
        <s v="olf.2.902"/>
        <s v="olf.2.905"/>
        <s v="olf.2.907"/>
        <s v="olf.2.908"/>
        <s v="olf.2.910"/>
        <s v="olf.2.913"/>
        <s v="olf.3.901"/>
        <s v="olf.3.902"/>
        <s v="olf.3.905"/>
        <s v="olf.3.907"/>
        <s v="olf.3.908"/>
        <s v="olf.3.911"/>
        <s v="olf.3.913"/>
        <s v="orj.0.904"/>
        <s v="orj.0.909"/>
        <s v="orj.0.911"/>
        <s v="orj.1.904"/>
        <s v="orj.1.906"/>
        <s v="orj.2.903"/>
        <s v="orj.2.904"/>
        <s v="orj.2.909"/>
        <s v="orj.3.903"/>
        <s v="p1.0.901"/>
        <s v="p1.0.904"/>
        <s v="p1.1.901 (dakterras)"/>
        <s v="p1.-1.901"/>
        <s v="plint.0.950"/>
        <s v="plint.1.900"/>
        <s v="plint.1.901"/>
        <s v="plint.1.902"/>
        <s v="plint.1.903"/>
        <s v="rd.0.901"/>
        <s v="rd.1.903"/>
        <s v="rd.1.904"/>
        <s v="rd.2.903"/>
        <s v="rd.2.904"/>
        <s v="rd.3.900"/>
        <s v="rd.3.903"/>
        <s v="rd.4.901"/>
        <s v="rd.4.904"/>
        <s v="rd.5.903"/>
        <s v="rd.5.904"/>
        <s v="rd.6.903"/>
        <s v="rd.6.904"/>
        <s v="wt.0.953"/>
        <s v="wt.0.959"/>
        <s v="wt.1.952"/>
        <s v="wt.1.953"/>
        <s v="wt.1.954"/>
        <s v="wt.2.952"/>
        <s v="wt.2.953"/>
        <s v="wt.2.954"/>
        <s v="wt.2.957"/>
        <s v="wt.2.958"/>
        <s v="wt.2.959"/>
        <s v="wt.3.952"/>
        <s v="wt.3.954"/>
        <s v="wt.3.957"/>
        <s v="wt.3.959"/>
        <s v="wt.3.961"/>
        <s v="wt.4.957"/>
        <s v="wt.4.959"/>
        <s v="zlv.0.901"/>
        <s v="zlv.0.902"/>
        <s v="zlv.1.901"/>
        <s v="zlv.1.902"/>
        <s v="zlv.2.901"/>
        <s v="zwt.0.901"/>
        <s v="zwt.0.907"/>
        <s v="zwt.0.908"/>
        <s v="zwt.1.901"/>
        <s v="zwt.1.902"/>
        <s v="zwt.1.905"/>
        <s v="zwt.1.907"/>
        <s v="zwt.2.901"/>
        <s v="zwt.2.902"/>
        <s v="zwt.2.905"/>
        <s v="zwt.2.907"/>
        <s v="plint.0.019"/>
        <s v="bag.0.901"/>
        <s v="bag.0.902"/>
        <s v="bag.0.903"/>
        <s v="bag.0.904"/>
        <s v="bag.0.905"/>
        <s v="bag.0.906"/>
        <s v="bag.1.902"/>
        <s v="bag.1.903"/>
        <s v="bag.w.0.901"/>
        <s v="bag.w.1.901"/>
        <s v="gl.2.908"/>
        <s v="blw.0.806"/>
        <s v="blw.1.806"/>
        <s v="blw.2.801"/>
        <s v="blw.3.801"/>
        <s v="br.0.805"/>
        <s v="br.1.804"/>
        <s v="br.2.802"/>
        <s v="br.2.805"/>
        <s v="brd.0.802"/>
        <s v="brd.0.812"/>
        <s v="brd.1.801"/>
        <s v="brd.2.801"/>
        <s v="brd.2.805"/>
        <s v="brg.3.802"/>
        <s v="gl.0.802"/>
        <s v="gl.1.802"/>
        <s v="gl.2.802"/>
        <s v="gl.3.802"/>
        <s v="gl.4.802"/>
        <s v="grn.0.804"/>
        <s v="grn.1.804"/>
        <s v="grn.2.804"/>
        <s v="grs.0.810"/>
        <s v="grs.1.820"/>
        <s v="grs.2.820"/>
        <s v="katw.0.801"/>
        <s v="olf.0.802"/>
        <s v="olf.0.806"/>
        <s v="olf.0.807"/>
        <s v="olf.1.802"/>
        <s v="olf.1.807"/>
        <s v="olf.2.802"/>
        <s v="olf.2.807"/>
        <s v="olf.3.801"/>
        <s v="olf.3.807"/>
        <s v="orj.0.801"/>
        <s v="orj.0.806"/>
        <s v="orj.0.809"/>
        <s v="orj.1.801"/>
        <s v="orj.1.809"/>
        <s v="orj.2.801"/>
        <s v="orj.2.808"/>
        <s v="orj.3.801"/>
        <s v="P1.0.802"/>
        <s v="plint.1.802"/>
        <s v="plint.1.804"/>
        <s v="rd.1.801"/>
        <s v="rd.2.805"/>
        <s v="wt.0.854"/>
        <s v="wt.0.856"/>
        <s v="wt.1.854"/>
        <s v="wt.2.853"/>
        <s v="wt.3.853"/>
        <s v="wt.4.852"/>
        <s v="zlv.0.802"/>
        <s v="zlv.1.803"/>
        <s v="zwt.0.804"/>
        <s v="zwt.1.804"/>
        <s v="zwt.2.804"/>
        <s v="br.2.039"/>
        <s v="br.2.041"/>
        <s v="br.2.044"/>
        <s v="br.2.046"/>
        <s v="olf.0.016"/>
        <s v="olf.0.021"/>
        <s v="olf.0.025"/>
        <s v="olf.0.030"/>
        <s v="olf.0.035"/>
        <s v="olf.0.066"/>
        <s v="olf.1.002"/>
        <s v="olf.1.006"/>
        <s v="olf.1.011"/>
        <s v="olf.1.019"/>
        <s v="olf.1.024"/>
        <s v="olf.1.031"/>
        <s v="olf.1.033"/>
        <s v="olf.3.010"/>
        <s v="olf.3.022"/>
        <s v="olf.3.026"/>
        <s v="olf.3.034"/>
        <s v="olf.3.040"/>
        <s v="olf.3.055"/>
        <s v="olf.3.059"/>
        <s v="olf.3.062"/>
        <s v="orj.0.078"/>
        <s v="orj.0.086"/>
        <s v="orj.1.022"/>
        <s v="orj.1.031"/>
        <s v="orj.1.039"/>
        <s v="orj.2.061"/>
        <s v="orj.2.069"/>
        <s v="orj.2.074"/>
        <s v="zwt.0.001"/>
        <s v="zwt.0.004"/>
        <s v="zwt.0.005"/>
        <s v="zwt.1.001"/>
        <s v="zwt.1.033"/>
        <s v="zwt.1.056"/>
        <s v="zwt.1.058"/>
        <s v="zwt.2.033"/>
        <s v="zwt.2.038"/>
        <s v="zwt.2.043"/>
        <s v="zwt.2.046"/>
        <s v="zwt.2.054"/>
        <s v="brg.3.004"/>
        <s v="blw.0.035"/>
        <s v="blw.0.046"/>
        <s v="blw.0.051"/>
        <s v="blw.1.021"/>
        <s v="blw.1.024"/>
        <s v="blw.1.026"/>
        <s v="blw.1.029"/>
        <s v="blw.1.031"/>
        <s v="blw.1.040"/>
        <s v="blw.1.042"/>
        <s v="blw.1.044"/>
        <s v="blw.1.046"/>
        <s v="blw.1.052"/>
        <s v="blw.1.054"/>
        <s v="blw.1.058"/>
        <s v="br.1.069"/>
        <s v="br.1.080"/>
        <s v="br.1.084"/>
        <s v="br.1.092"/>
        <s v="br.1.098"/>
        <s v="br.1.104"/>
        <s v="br.1.112"/>
        <s v="br.2.024"/>
        <s v="br.2.029"/>
        <s v="br.2.033"/>
        <s v="br.2.036"/>
        <s v="pluspunt"/>
        <s v="olf.1.057"/>
        <s v="olf.1.061"/>
        <s v="olf.1.065"/>
        <s v="olf.3.083"/>
        <s v="olf.3.085"/>
        <s v="grn.1.001"/>
        <s v="grn.1.004"/>
        <s v="grn.1.010"/>
        <s v="grn.1.016"/>
        <s v="grn.1.017"/>
        <s v="grn.1.025"/>
        <s v="grn.1.036"/>
        <s v="grn.1.040"/>
        <s v="grn.1.056"/>
        <s v="grn.1.059"/>
        <s v="grs.0.010"/>
        <s v="grs.0.090"/>
        <s v="grs.1.020"/>
        <s v="grs.1.030"/>
        <s v="grs.1.040"/>
        <s v="grs.1.050"/>
        <s v="grs.1.060"/>
        <s v="grs.1.070"/>
        <s v="grs.1.080"/>
        <s v="grs.1.120"/>
        <s v="grs.2.020"/>
        <s v="grs.2.030"/>
        <s v="grs.2.040"/>
        <s v="grs.2.050"/>
        <s v="grs.2.060"/>
        <s v="grs.2.070"/>
        <s v="grs.2.080"/>
        <s v="katw.0.004"/>
        <s v="katw.0.005"/>
        <s v="katw.0.006"/>
        <s v="zlv.0.010"/>
        <s v="zlv.0.032"/>
        <s v="zwt.2.001"/>
        <s v="zwt.2.004"/>
        <s v="zwt.2.008"/>
        <s v="zwt.2.013"/>
        <s v="gl.2.010"/>
        <s v="gl.2.027"/>
        <s v="gl.2.033"/>
        <s v="gl.2.036"/>
        <s v="gl.2.038"/>
        <s v="gl.2.048"/>
        <s v="wt.0.030"/>
        <s v="wt.0.033"/>
        <s v="wt.0.077"/>
        <s v="wt.1.040"/>
        <s v="wt.2.008"/>
        <s v="wt.2.013"/>
        <s v="wt.2.029"/>
        <s v="wt.2.031"/>
        <s v="wt.2.036"/>
        <s v="wt.2.049"/>
        <s v="wt.2.053"/>
        <s v="wt.2.054"/>
        <s v="wt.2.065"/>
        <s v="wt.2.069"/>
        <s v="wt.3.001"/>
        <s v="wt.3.011"/>
        <s v="wt.3.016"/>
        <s v="wt.3.024"/>
        <s v="wt.3.027"/>
        <s v="wt.3.033"/>
        <s v="wt.3.079"/>
        <s v="hgl.5.007"/>
        <s v="orj.1.055"/>
        <s v="plint.0.001"/>
        <s v="plint.1.025"/>
        <s v="zlv.1.007"/>
        <s v="gl.2.019"/>
        <s v="gl.3.001"/>
        <s v="gl.3.003"/>
        <s v="gl.3.013"/>
        <s v="gl.3.016"/>
        <s v="gl.3.019"/>
        <s v="gl.3.022"/>
        <s v="gl.3.028"/>
        <s v="gl.3.032"/>
        <s v="gl.3.036"/>
        <s v="gl.3.041"/>
        <s v="gl.3.044"/>
        <s v="gl.3.047"/>
        <s v="gl.3.053"/>
        <s v="gl.3.055"/>
        <s v="gl.3.060"/>
        <s v="gl.3.065"/>
        <s v="gl.3.067"/>
        <s v="gl.4.001"/>
        <s v="gl.4.012"/>
        <s v="gl.4.017"/>
        <s v="gl.4.020"/>
        <s v="gl.4.023"/>
        <s v="gl.4.035"/>
        <s v="gl.4.038"/>
        <s v="gl.4.042"/>
        <s v="gl.4.045"/>
        <s v="hgl.4.001"/>
        <s v="hgl.4.002"/>
        <s v="hgl.4.003"/>
        <s v="hgl.4.004"/>
        <s v="hgl.4.009"/>
        <s v="hgl.4.010"/>
        <s v="wt.3.031"/>
        <s v="wt.3.062"/>
        <s v="wt.3.073"/>
        <s v="wt.4.005"/>
        <s v="wt.4.011"/>
        <s v="wt.4.015"/>
        <s v="wt.4.022"/>
        <s v="wt.4.023"/>
        <s v="wt.4.030"/>
        <s v="wt.4.035"/>
        <s v="blw.2.141"/>
        <s v="blw.2.169"/>
        <s v="blw.3.125"/>
        <s v="olf.0.127"/>
        <s v="orj.0.008"/>
        <s v="orj.0.017"/>
        <s v="orj.2.001"/>
        <s v="orj.2.021"/>
        <s v="orj.2.043"/>
        <s v="orj.2.049"/>
        <s v="orj.2.063"/>
        <s v="orj.2.067"/>
        <s v="orj.3.003"/>
        <s v="bag.0.01"/>
        <s v="bag.0.02"/>
        <s v="bag.0.03"/>
        <s v="bag.0.04"/>
        <s v="bag.0.05a"/>
        <s v="bag.0.06"/>
        <s v="bag.0.07"/>
        <s v="bag.0.16"/>
        <s v="bag.1.06"/>
        <s v="bag.1.07"/>
        <s v="bag.1.08"/>
        <s v="bag.1.09"/>
        <s v="bag.1.10"/>
        <s v="bag.w.1.01"/>
        <s v="bag.w.1.02"/>
        <s v="bag.w.1.03"/>
        <s v="blw.0.807"/>
        <s v="blw.1.807"/>
        <s v="blw.2.804"/>
        <s v="blw.3.803"/>
        <s v="br.0.804"/>
        <s v="br.1.803"/>
        <s v="br.-1.810"/>
        <s v="br.2.803"/>
        <s v="brd.1.802"/>
        <s v="brg.2.802"/>
        <s v="brg.2.805"/>
        <s v="gl.0.801"/>
        <s v="gl.1.801"/>
        <s v="grn.0.803"/>
        <s v="grs.0.860"/>
        <s v="olf.0.810"/>
        <s v="olf.1.810"/>
        <s v="olf.2.810"/>
        <s v="olf.3.810"/>
        <s v="orj.0.807"/>
        <s v="plint.1.801"/>
        <s v="wt.0.852"/>
        <s v="wt.1.852"/>
        <s v="wt.2.852"/>
        <s v="wt.3.852"/>
        <s v="zlv.1.804"/>
        <s v="zwt.0.803"/>
        <s v="plint.0.803"/>
        <s v="brg.2.933"/>
        <s v="brg.2.942"/>
        <s v="brg.3.001"/>
        <s v="blw.0.902"/>
        <s v="grs.1.025"/>
        <s v="hgl.4.008"/>
        <s v="bag.0.11"/>
        <s v="br.1.077"/>
        <s v="olf.0.061"/>
        <s v="olf.1.035"/>
        <s v="olf.2.011"/>
        <s v="olf.3.033"/>
        <s v="orj.2.034"/>
        <s v="orj.2.041"/>
        <s v="orj.2.047"/>
        <s v="zwt.0.066"/>
        <s v="zwt.1.046"/>
        <s v="zwt.1.078"/>
        <s v="zwt.1.080"/>
        <s v="gl.0.003"/>
        <s v="gl.0.018"/>
        <s v="gl.1.036"/>
        <s v="blw.0.037"/>
        <s v="br1.074"/>
        <s v="br.1.075"/>
        <s v="br.2.018"/>
        <s v="br.2.027"/>
        <s v="br.2.051"/>
        <s v="olf.0.045"/>
        <s v="olf.3.029"/>
        <s v="olf.3.030"/>
        <s v="rd.6.008"/>
        <s v="rd.3.011"/>
        <s v="grn.1.012"/>
        <s v="grn.1.062"/>
        <s v="grn.1.063"/>
        <s v="grs.1.001"/>
        <s v="grs.1.088"/>
        <s v="grs.2.001"/>
        <s v="grs.2.002"/>
        <s v="zlv.2.001"/>
        <s v="zlv.2.008"/>
        <s v="blw.2.026"/>
        <s v="rd.2.041"/>
        <s v="rd.5.041"/>
        <s v="brd.1.003"/>
        <s v="brd.1.005"/>
        <s v="brd.1.008"/>
        <s v="hgl.5.006"/>
        <s v="bedrijfsarts fysio"/>
        <s v="maatschappelijk werk"/>
        <s v="rd.1.008"/>
        <s v="gl.1.040"/>
        <s v="gl.2.025"/>
        <s v="gl.2.046"/>
        <s v="rd.4.008"/>
        <s v="rd.4.041"/>
        <s v="blv.0.903"/>
        <s v="blw.0.001"/>
        <s v="brg.3.006"/>
        <s v="gl.0.016"/>
        <s v="hgl.5.010"/>
        <s v="hgl.5.013"/>
        <s v="orj.1.054"/>
        <s v="p1.0.001"/>
        <s v="plint.1.005"/>
        <s v="rd.5.027"/>
        <s v="rd.6.041"/>
        <s v="wt.0.081"/>
        <s v="wt.0.084"/>
        <s v="gl.1.030"/>
        <s v="gl.2.013"/>
        <s v="gl.3.026"/>
        <s v="gl.3.027"/>
        <s v="gl.3.066"/>
        <s v="gl.4.016"/>
        <s v="gl.4.033"/>
        <s v="wt.4.001"/>
        <s v="blw.2.182"/>
        <s v="grn.2.019"/>
        <s v="grn.2.020"/>
        <s v="olf.0.137"/>
        <s v="orj.2.010"/>
        <s v="orj.2.011"/>
        <s v="orj.2.028"/>
        <s v="rd.6.019"/>
        <s v="rd.6.035"/>
        <s v="bag.0.05d"/>
        <s v="bag.0.05e"/>
        <s v="bag.0.05f"/>
        <s v="bag.0.05g"/>
        <s v="bag.0.12"/>
        <s v="bag.0.13"/>
        <s v="bag.0.14"/>
        <s v="bag.1.04"/>
        <s v="bag.1.05a"/>
        <s v="bag.1.05c"/>
        <s v="bag.2.01"/>
        <s v="bag.2.02"/>
        <s v="bag.2.03"/>
        <s v="bag.w.0.01"/>
        <s v="bag.w.0.02"/>
        <s v="orj.2.076"/>
        <s v="brg.2.001"/>
        <s v="grn.0.006"/>
        <s v="grs.1.027"/>
        <s v="bag.0.05i"/>
        <s v="plint.0.005"/>
        <s v="plint.0.006"/>
        <s v="plint.0.008"/>
        <s v="plint.0.013"/>
        <s v="plint.0.014"/>
        <s v="plint.0.015"/>
        <s v="plint.0.017"/>
        <s v="plint.0.018"/>
        <s v="plint.0.021"/>
        <s v="plint.0.023"/>
        <s v="plint.0.025"/>
        <s v="plint.0.026"/>
        <s v="plint.0.027"/>
        <s v="plint.0.032"/>
        <s v="plint.0.035"/>
        <s v="plint.0.036"/>
        <s v="br.-1.806"/>
        <s v="br.-1.807"/>
        <s v="br.1.815"/>
        <s v="orj.1.810"/>
        <s v="orj.1.811"/>
        <s v="blw.0.801"/>
        <s v="blw.0.803"/>
        <s v="br.0.808"/>
        <s v="br.0.809"/>
        <s v="br.-1.804"/>
        <s v="br.-1.805"/>
        <s v="br.1.819"/>
        <s v="br.1.821"/>
        <s v="br.-1.811"/>
        <s v="br.-1.812"/>
        <s v="grs.1.830"/>
        <s v="grs.1.840"/>
        <s v="grs.1.850"/>
        <s v="grs.1.860"/>
        <s v="grs.2.830"/>
        <s v="grs.2.840"/>
        <s v="grs.2.850"/>
        <s v="grs.2.860"/>
        <s v="grs.2.870"/>
        <s v="grs.2.880"/>
        <s v="grs.2.890"/>
        <s v="br.1.810"/>
        <s v="br.1.812"/>
        <s v="brd.0.803"/>
        <s v="brd.0.804"/>
        <s v="gl.2.053"/>
        <s v="gl.2.807"/>
        <s v="gl.2.811"/>
        <s v="gl.2.812"/>
        <s v="wt.0.063"/>
        <s v="wt.0.859"/>
        <s v="wt.0.861"/>
        <s v="blw.2.803"/>
        <s v="br.1.806"/>
        <s v="br.1.808"/>
        <s v="br.0.807"/>
        <s v="br.-1.808"/>
        <s v="br.-1.809"/>
        <s v="olf.0.804"/>
        <s v="olf.0.805"/>
        <s v="blw.0.064"/>
        <s v="wt.0.064"/>
        <s v="wt.0.065"/>
        <s v="wt.0.066"/>
        <s v="wt.0.068"/>
        <s v="wt.1.047"/>
        <s v="wt.2.757"/>
        <s v="br.1.814"/>
        <s v="blv.-1.913"/>
        <s v="blv.1.935"/>
        <s v="blv.1.977"/>
        <s v="blw.0.910"/>
        <s v="blw.1.910"/>
        <s v="blw.2.910"/>
        <s v="blw.3.910"/>
        <s v="br.0.904"/>
        <s v="br.1.904"/>
        <s v="br.-1.904"/>
        <s v="br.2.904"/>
        <s v="brd.0.906"/>
        <s v="brd.1.905"/>
        <s v="brd.2.907"/>
        <s v="gl.0.903"/>
        <s v="gl.1.903"/>
        <s v="gl.2.903"/>
        <s v="gl.3.903"/>
        <s v="gl.4.903"/>
        <s v="grs.0.960"/>
        <s v="grs.1.960"/>
        <s v="grs.2.960"/>
        <s v="grs.3.960"/>
        <s v="olf.0.903"/>
        <s v="olf.1.903"/>
        <s v="olf.2.903"/>
        <s v="olf.3.903"/>
        <s v="orj.0.901"/>
        <s v="orj.1.901"/>
        <s v="orj.2.901"/>
        <s v="orj.3.901"/>
        <s v="plint.1.904"/>
        <s v="rd.0.903"/>
        <s v="rd.1.902"/>
        <s v="rd.2.902"/>
        <s v="rd.3.902"/>
        <s v="rd.4.902"/>
        <s v="rd.5.902"/>
        <s v="rd.6.902"/>
        <s v="wt.0.951"/>
        <s v="wt.1.951"/>
        <s v="wt.2.951"/>
        <s v="wt.3.951"/>
        <s v="wt.4.951"/>
        <s v="plint.0.701"/>
        <s v="blv.1.956"/>
        <s v="blv.1.957"/>
        <s v="blv.1.958"/>
        <s v="blv.1.969"/>
        <s v="blv.1.971"/>
        <s v="blv.1.982"/>
        <s v="blv.2.670"/>
        <s v="blv.2.950"/>
        <s v="blv.2.971"/>
        <s v="blv.3.950"/>
        <s v="blv.3.951"/>
        <s v="blv.3.952"/>
        <s v="blv.3.953"/>
        <s v="blv.-1.900"/>
        <s v="blv.1.902"/>
        <s v="blv.1.903"/>
        <s v="blv.1.904"/>
        <s v="blv.1.905"/>
        <s v="blv.1.906"/>
        <s v="blv.1.910"/>
        <s v="blv.1.914"/>
        <s v="blv.1.915"/>
        <s v="blv.1.920"/>
        <s v="blv.1.922"/>
        <s v="blv.1.927"/>
        <s v="blv.1.931"/>
        <s v="blv.1.932"/>
        <s v="blv.1.933"/>
        <s v="blv.1.934"/>
        <s v="blv.1.936"/>
        <s v="blv.2.901"/>
        <s v="blv.2.905"/>
        <s v="blv.2.908"/>
        <s v="blv.2.915"/>
        <s v="blv.2.917"/>
        <s v="blv.2.920"/>
        <s v="blv.2.925"/>
        <s v="blv.2.927"/>
        <s v="blv.2.933"/>
        <s v="blv.2.934"/>
        <s v="blv.2.935"/>
        <s v="blv.2.936"/>
        <s v="olf.1.038"/>
        <s v="olf.2.017"/>
        <s v="olf.2.026"/>
        <s v="olf.2.811"/>
        <s v="olf.3.075"/>
        <s v="olf.3.082"/>
        <s v="olf.3.094"/>
        <s v="olf.3.812"/>
        <s v="olf.3.814"/>
        <s v="grs.0.066"/>
        <s v="orj.1.043"/>
        <s v="zwt.0.026"/>
        <s v="zwt.0.046"/>
        <s v="zwt.0.112"/>
        <s v="blw.0.066"/>
        <s v="br.0.051"/>
        <s v="br.0.810"/>
        <s v="br.1.055"/>
        <s v="br.1.056"/>
        <s v="br.1.057"/>
        <s v="br.1.058"/>
        <s v="br.-1.070"/>
        <s v="br.-1.071"/>
        <s v="br.-1.094"/>
        <s v="br.-1.096"/>
        <s v="br.1.118"/>
        <s v="br.-1.813"/>
        <s v="p1.1.701"/>
        <s v="p1.1.702"/>
        <s v="grn.0.030"/>
        <s v="grn.0.805"/>
        <s v="grn.1.805"/>
        <s v="grs.0.027"/>
        <s v="grs.0.030"/>
        <s v="grs.0.040"/>
        <s v="grs.0.060"/>
        <s v="grs.0.080"/>
        <s v="grs.0.100"/>
        <s v="grs.2.085"/>
        <s v="katw.0.002"/>
        <s v="katw.0.003"/>
        <s v="P2.-1.911"/>
        <s v="zlv.0.030"/>
        <s v="zlv.0.801"/>
        <s v="zlv.0.804"/>
        <s v="brd.2.001"/>
        <s v="brd.2.009"/>
        <s v="brd.2.011"/>
        <s v="gl.0.705"/>
        <s v="check"/>
        <s v="exit"/>
        <s v="exitverkoop"/>
        <s v="rd.0.073"/>
        <s v="rd.0.803"/>
        <s v="brd.0.024"/>
        <s v="gl.2.056"/>
        <s v="gl.2.814"/>
        <s v="gl.2.815"/>
        <s v="wt.0.061"/>
        <s v="wt.0.069"/>
        <s v="wt.0.070"/>
        <s v="wt.0.072"/>
        <s v="wt.0.075"/>
        <s v="wt.0.857"/>
        <s v="wt.0.858"/>
        <s v="wt.1.062"/>
        <s v="blw.2.040"/>
        <s v="br.0.009"/>
        <s v="brd.0.003"/>
        <s v="brd.-1.711"/>
        <s v="grn.0.008"/>
        <s v="plint.1.042"/>
        <s v="rd.0.002"/>
        <s v="wt.2.071"/>
        <s v="zwt.0.805"/>
        <s v="wt.4.004"/>
        <s v="blw.2.038"/>
        <s v="blw.2.044"/>
        <s v="blw.2.080"/>
        <s v="blw.2.131"/>
        <s v="blw.3.150"/>
        <s v="olf.0.083"/>
        <s v="orj.0.016"/>
        <s v="orj.2.005"/>
        <s v="bag.0.05b"/>
        <s v="bag.0.09"/>
        <s v="orj.3.018"/>
        <s v="wt.4.855"/>
        <s v="blv.0.904"/>
        <s v="blv.0.999"/>
        <s v="blv.0.916"/>
        <s v="blv.0.982"/>
        <s v="blv.0.901"/>
        <s v="blv.0.951"/>
        <s v="blv.0.980"/>
        <s v="blv.0.996"/>
        <s v="blv.-1.902"/>
        <s v="gangzone en openbare verblijf omgeving"/>
        <s v="p2.1.912"/>
        <s v="p2.0.902"/>
        <s v="blw.2.805"/>
        <s v="blw.3.810"/>
        <s v="gl.2.065"/>
        <s v="grn.1.803"/>
        <s v="pantry"/>
        <s v="katw.0.810"/>
        <s v="olf.3.811"/>
        <s v="rd.0.802"/>
        <s v="rd.3.806"/>
        <s v="zwt.1.805"/>
        <s v="zwt.2.805"/>
        <s v="plint.0.034"/>
        <s v="plint.0.802"/>
        <s v="bag.0.10"/>
        <s v="bag.0.804"/>
        <s v="p1.0.902"/>
        <s v="p1.0.903"/>
        <s v="p1.0.910"/>
        <s v="p1.0.914"/>
        <s v="p1.0.915"/>
        <s v="p1.1.902"/>
        <s v="p1.-1.919"/>
        <s v="p1.-1.920"/>
        <s v="p1.1.990"/>
        <s v="p2.0.906"/>
        <s v="p2.0.908"/>
        <s v="p2.0.912"/>
        <s v="p2.1.902"/>
        <s v="p2.1.903"/>
        <s v="p2.2.902"/>
        <s v="p2.2.903"/>
        <s v="P2.2.912"/>
        <s v="p2.3.902"/>
        <s v="p2.3.906"/>
        <s v="p3.0.900"/>
        <s v="blw.1.710"/>
        <s v="br.0.702"/>
        <s v="olf.1.705"/>
        <s v="rd.3.701"/>
        <s v="br.-1.022"/>
        <s v="olf.0.039"/>
        <s v="olf.1.070"/>
        <s v="olf.2.005"/>
        <s v="olf.2.009"/>
        <s v="olf.2.019"/>
        <s v="olf.2.031"/>
        <s v="olf.2.034"/>
        <s v="olf.2.035"/>
        <s v="olf.2.040"/>
        <s v="olf.2.041"/>
        <s v="olf.2.066"/>
        <s v="olf.2.074"/>
        <s v="olf.2.075"/>
        <s v="olf.2.076"/>
        <s v="olf.2.077"/>
        <s v="olf.2.078"/>
        <s v="olf.2.079"/>
        <s v="olf.2.080"/>
        <s v="olf.2.081"/>
        <s v="olf.2.082"/>
        <s v="olf.2.083"/>
        <s v="olf.2.084"/>
        <s v="olf.2.085"/>
        <s v="olf.2.098"/>
        <s v="olf.2.101"/>
        <s v="olf.3.045"/>
        <s v="olf.3.049"/>
        <s v="olf.3.063"/>
        <s v="olf.3.077"/>
        <s v="olf.3.088"/>
        <s v="olf.3.093"/>
        <s v="olf.3.095"/>
        <s v="olf.3.096"/>
        <s v="grs.0.064"/>
        <s v="orj.0.029"/>
        <s v="orj.0.055"/>
        <s v="orj.0.058"/>
        <s v="orj.0.075"/>
        <s v="orj.0.076"/>
        <s v="orj.0.910"/>
        <s v="orj.1.044"/>
        <s v="orj.1.047"/>
        <s v="orj.1.049"/>
        <s v="orj.1.050"/>
        <s v="orj.1.051"/>
        <s v="orj.1.053"/>
        <s v="orj.1.077"/>
        <s v="orj.2.053"/>
        <s v="br.1.001"/>
        <s v="zwt.0.010"/>
        <s v="zwt.0.022"/>
        <s v="zwt.0.034"/>
        <s v="zwt.0.048"/>
        <s v="zwt.0.053"/>
        <s v="zwt.0.054"/>
        <s v="zwt.0.055"/>
        <s v="zwt.0.056"/>
        <s v="zwt.0.057"/>
        <s v="zwt.0.058"/>
        <s v="zwt.0.059"/>
        <s v="zwt.0.060"/>
        <s v="zwt.0.061"/>
        <s v="zwt.0.062"/>
        <s v="zwt.0.063"/>
        <s v="zwt.0.068"/>
        <s v="zwt.0.074"/>
        <s v="zwt.0.091"/>
        <s v="zwt.0.093"/>
        <s v="zwt.0.095"/>
        <s v="zwt.0.102"/>
        <s v="zwt.0.108"/>
        <s v="zwt.1.017"/>
        <s v="zwt.1.035"/>
        <s v="zwt.1.044"/>
        <s v="blw.0.026"/>
        <s v="blw.0.028"/>
        <s v="blw.0.030"/>
        <s v="blw.0.032"/>
        <s v="blw.0.053"/>
        <s v="blw.0.060"/>
        <s v="blw.0.068"/>
        <s v="blw.0.070"/>
        <s v="blw.0.072"/>
        <s v="blw.1.010"/>
        <s v="blw.1.012"/>
        <s v="blw.1.015"/>
        <s v="blw.1.017"/>
        <s v="blw.1.060"/>
        <s v="blw.1.072"/>
        <s v="blw.1.074"/>
        <s v="br.0.046"/>
        <s v="br.2.001"/>
        <s v="P1.1.929"/>
        <s v="br.-1.076"/>
        <s v="br.0.024"/>
        <s v="br.-1.001"/>
        <s v="olf.1.085"/>
        <s v="P1.1.926"/>
        <s v="P1.1.931"/>
        <s v="grn.0.001"/>
        <s v="grn.0.009"/>
        <s v="grn.0.022"/>
        <s v="grn.0.032"/>
        <s v="grn.0.036"/>
        <s v="grn.0.042"/>
        <s v="grn.0.064"/>
        <s v="grn.0.069"/>
        <s v="grn.0.086"/>
        <s v="grn.1.045"/>
        <s v="grs.0.025"/>
        <s v="grs.0.095"/>
        <s v="grs.0.110"/>
        <s v="grs.1.065"/>
        <s v="grs.1.085"/>
        <s v="grs.2.025"/>
        <s v="grs.2.090"/>
        <s v="grs.3.025"/>
        <s v="katw.0.001"/>
        <s v="katw.0.009"/>
        <s v="kwikf.a.001"/>
        <s v="br.1.004"/>
        <s v="zlv.0.001"/>
        <s v="zlv.0.023"/>
        <s v="blw.2.024"/>
        <s v="brd.2.003"/>
        <s v="brd.2.005"/>
        <s v="rd.0.001"/>
        <s v="rd.0.003"/>
        <s v="rd.0.014"/>
        <s v="rd.0.016"/>
        <s v="rd.0.029"/>
        <s v="blw.2.002"/>
        <s v="brd.0.006"/>
        <s v="brd.0.014"/>
        <s v="brd.0.016"/>
        <s v="brd.0.020"/>
        <s v="gl.2.054"/>
        <s v="gl.2.062"/>
        <s v="gl.2.069"/>
        <s v="gl.2.070"/>
        <s v="gl.2.072"/>
        <s v="gl.2.073"/>
        <s v="wt.0.001"/>
        <s v="br.1.002"/>
        <s v="wt.0.041"/>
        <s v="wt.0.047"/>
        <s v="wt.0.073"/>
        <s v="wt.1.001"/>
        <s v="wt.1.027"/>
        <s v="wt.1.045"/>
        <s v="wt.1.049"/>
        <s v="wt.1.058"/>
        <s v="wt.1.063"/>
        <s v="wt.1.064"/>
        <s v="wt.3.002"/>
        <s v="wt.3.009"/>
        <s v="br.0.007"/>
        <s v="grn.0.005"/>
        <s v="orj.1.061"/>
        <s v="br.0.001"/>
        <s v="zlv.0.007"/>
        <s v="zlv.0.013"/>
        <s v="zlv.1.004"/>
        <s v="zlv.1.005"/>
        <s v="zlv.1.013"/>
        <s v="zlv.1.014"/>
        <s v="zlv.1.017"/>
        <s v="zlv.1.018"/>
        <s v="br.1.003"/>
        <s v="blw.2.090"/>
        <s v="blw.2.091"/>
        <s v="blw.2.115"/>
        <s v="blw.2.132"/>
        <s v="blw.2.155"/>
        <s v="blw.2.167"/>
        <s v="blw.2.175"/>
        <s v="blw.3.121"/>
        <s v="blw.3.129"/>
        <s v="blw.3.133"/>
        <s v="blw.3.145"/>
        <s v="blw.3.161"/>
        <s v="blw.3.175"/>
        <s v="br.0.010"/>
        <s v="grn.2.021"/>
        <s v="grn.2.025"/>
        <s v="br.-1.046"/>
        <s v="olf.0.001"/>
        <s v="olf.0.004"/>
        <s v="olf.0.014"/>
        <s v="olf.0.050"/>
        <s v="olf.0.073"/>
        <s v="olf.0.088"/>
        <s v="olf.0.130"/>
        <s v="olf.0.141"/>
        <s v="olf.0.145"/>
        <s v="olf.0.146"/>
        <s v="olf.0.148"/>
        <s v="olf.1.049"/>
        <s v="orj.0.001"/>
        <s v="orj.0.011"/>
        <s v="orj.2.015"/>
        <s v="orj.3.006"/>
        <s v="olf.2.002"/>
        <s v="olf.2.073"/>
        <s v="orj.1.006"/>
        <s v="zwt.1.060"/>
        <s v="zwt.2.018"/>
        <s v="zwt.2.027"/>
        <s v="olf.1.079"/>
        <s v="olf.1.081"/>
        <s v="olf.1.083"/>
        <s v="gl.2.002"/>
        <s v="wt.2.017"/>
        <s v="wt.2.026"/>
        <s v="blv.0.010"/>
        <s v="rd.3.048"/>
        <s v="blw.0.710"/>
        <s v="blw.2.704"/>
        <s v="brd.1.705"/>
        <s v="brd.1.711"/>
        <s v="grn.1.707"/>
        <s v="grs.0.770"/>
        <s v="orj.1.702"/>
        <s v="zwt.1.707"/>
        <s v="serverruimte eigenaar Jansen Vastgoed"/>
        <s v="olf.0.020"/>
        <s v="olf.1.045"/>
        <s v="olf.2.015"/>
        <s v="olf.2.016"/>
        <s v="olf.2.018"/>
        <s v="olf.3.006"/>
        <s v="olf.3.009"/>
        <s v="olf.3.031"/>
        <s v="olf.3.032"/>
        <s v="olf.3.087"/>
        <s v="orj.1.033"/>
        <s v="orj.2.037"/>
        <s v="orj.2.038"/>
        <s v="orj.2.059"/>
        <s v="orj.2.060"/>
        <s v="zwt.1.021"/>
        <s v="zwt.1.023"/>
        <s v="zwt.1.045"/>
        <s v="zwt.1.070"/>
        <s v="zwt.1.071"/>
        <s v="zwt.1.072"/>
        <s v="zwt.2.047"/>
        <s v="zwt.2.051"/>
        <s v="gl.0.001"/>
        <s v="gl.0.002"/>
        <s v="gl.0.031"/>
        <s v="gl.0.033"/>
        <s v="gl.0.035"/>
        <s v="gl.0.038"/>
        <s v="gl.0.039"/>
        <s v="gl.0.040"/>
        <s v="gl.0.041"/>
        <s v="gl.0.042"/>
        <s v="gl.0.043"/>
        <s v="gl.0.044"/>
        <s v="gl.1.043"/>
        <s v="blw.0.033"/>
        <s v="blw.0.040"/>
        <s v="blw.0.049"/>
        <s v="blw.1.050"/>
        <s v="br.1.078"/>
        <s v="br.1.079"/>
        <s v="br.2.049"/>
        <s v="br.2.050"/>
        <s v="rd.3.051"/>
        <s v="grn.1.009"/>
        <s v="grn.1.011"/>
        <s v="grn.1.042"/>
        <s v="grn.1.043"/>
        <s v="grs.1.002"/>
        <s v="blw.2.004"/>
        <s v="blw.2.022"/>
        <s v="blw.2.001"/>
        <s v="rd.2.008"/>
        <s v="brd.0.032"/>
        <s v="rd.1.013"/>
        <s v="rd.1.015"/>
        <s v="rd.1.051"/>
        <s v="wt.1.008"/>
        <s v="wt.1.009"/>
        <s v="wt.1.056"/>
        <s v="wt.1.057"/>
        <s v="wt.2.024"/>
        <s v="wt.2.025"/>
        <s v="wt.3.068"/>
        <s v="wt.3.069"/>
        <s v="brd.0.030"/>
        <s v="gl.2.001"/>
        <s v="gl.2.014"/>
        <s v="gl.3.050"/>
        <s v="gl.3.051"/>
        <s v="gl.3.052"/>
        <s v="gl.4.032"/>
        <s v="hgl.4.005"/>
        <s v="hgl.4.006"/>
        <s v="wt.3.022"/>
        <s v="wt.3.023"/>
        <s v="wt.3.026"/>
        <s v="wt.3.029"/>
        <s v="wt.4.048"/>
        <s v="blw.2.136"/>
        <s v="blw.2.148"/>
        <s v="blw.2.150"/>
        <s v="blw.2.152"/>
        <s v="grn.2.057"/>
        <s v="grn.2.058"/>
        <s v="grn.2.060"/>
        <s v="olf.0.139"/>
        <s v="orj.0.007"/>
        <s v="orj.0.010"/>
        <s v="orj.2.009"/>
        <s v="orj.3.016"/>
        <s v="rd.6.048"/>
        <s v="rd.6.051"/>
        <s v="bag.0.05h"/>
        <s v="bag.w.0.03"/>
        <s v="bag.w.0.04"/>
        <s v="br.1.073"/>
        <s v="olf.0.054"/>
        <s v="olf.0.055"/>
        <s v="olf.0.056"/>
        <s v="olf.0.063"/>
        <s v="olf.1.001"/>
        <s v="olf.1.029"/>
        <s v="olf.1.036"/>
        <s v="olf.1.042"/>
        <s v="olf.2.046"/>
        <s v="olf.2.051"/>
        <s v="olf.2.057"/>
        <s v="olf.2.061"/>
        <s v="olf.3.001"/>
        <s v="olf.3.007"/>
        <s v="olf.3.037"/>
        <s v="olf.3.043"/>
        <s v="orj.0.053"/>
        <s v="orj.1.026"/>
        <s v="orj.1.036"/>
        <s v="orj.2.013"/>
        <s v="orj.2.025"/>
        <s v="orj.2.030"/>
        <s v="orj.2.055"/>
        <s v="zwt.0.052"/>
        <s v="zwt.0.085"/>
        <s v="zwt.0.090"/>
        <s v="zwt.1.004"/>
        <s v="zwt.1.028"/>
        <s v="zwt.1.047"/>
        <s v="zwt.1.066"/>
        <s v="zwt.1.073"/>
        <s v="zwt.2.055"/>
        <s v="zwt.2.058"/>
        <s v="zwt.2.061"/>
        <s v="gl.0.019"/>
        <s v="gl.0.021"/>
        <s v="gl.0.032"/>
        <s v="gl.1.044"/>
        <s v="gl.1.048"/>
        <s v="grn.1.006"/>
        <s v="grn.1.007"/>
        <s v="olf.0.028"/>
        <s v="wt.2.006"/>
        <s v="zwt.1.019"/>
        <s v="blw.0.003"/>
        <s v="blw.0.005"/>
        <s v="blw.1.048"/>
        <s v="blw.1.056"/>
        <s v="br.0.002"/>
        <s v="br.1.059"/>
        <s v="br.2.016"/>
        <s v="br.2.020"/>
        <s v="br.2.052"/>
        <s v="olf.1.053"/>
        <s v="olf.1.069"/>
        <s v="olf.3.020"/>
        <s v="rd.6.001"/>
        <s v="rd.6.013"/>
        <s v="rd.3.001"/>
        <s v="rd.3.008"/>
        <s v="rd.3.015"/>
        <s v="rd.3.027"/>
        <s v="rd.3.035"/>
        <s v="rd.4.046"/>
        <s v="rd.4.051"/>
        <s v="grn.1.027"/>
        <s v="grn.1.044"/>
        <s v="grn.1.051"/>
        <s v="grn.1.064"/>
        <s v="grs.1.010"/>
        <s v="grs.1.045"/>
        <s v="grs.2.010"/>
        <s v="grs.2.064"/>
        <s v="grs.2.068"/>
        <s v="katw.0.007"/>
        <s v="katw.0.008"/>
        <s v="orj.2.007"/>
        <s v="zlv.2.003"/>
        <s v="zlv.2.010"/>
        <s v="blw.2.028"/>
        <s v="blw.2.030"/>
        <s v="blw.2.032"/>
        <s v="rd.2.001"/>
        <s v="rd.2.013"/>
        <s v="rd.2.019"/>
        <s v="rd.2.027"/>
        <s v="rd.2.035"/>
        <s v="rd.2.046"/>
        <s v="rd.2.051"/>
        <s v="rd.5.035"/>
        <s v="brd.0.038"/>
        <s v="brd.1.001"/>
        <s v="brd.1.014"/>
        <s v="brd.1.016"/>
        <s v="brd.1.018"/>
        <s v="brd.1.020"/>
        <s v="brd.1.022"/>
        <s v="brd.1.030"/>
        <s v="gl.0.009"/>
        <s v="gl.0.013"/>
        <s v="rd.0.037"/>
        <s v="rd.0.039"/>
        <s v="rd.0.043"/>
        <s v="hgl.5.001"/>
        <s v="Deltion Academie, teamkamer"/>
        <s v="rd.1.001"/>
        <s v="rd.1.019"/>
        <s v="rd.1.027"/>
        <s v="rd.1.035"/>
        <s v="rd.1.041"/>
        <s v="rd.1.046"/>
        <s v="brd.0.022"/>
        <s v="gl.1.035"/>
        <s v="gl.1.038"/>
        <s v="gl.2.043"/>
        <s v="gl.2.047"/>
        <s v="wt.1.012"/>
        <s v="wt.1.021"/>
        <s v="wt.1.048"/>
        <s v="wt.2.001"/>
        <s v="wt.2.003"/>
        <s v="wt.2.004"/>
        <s v="wt.2.078"/>
        <s v="wt.3.081"/>
        <s v="wt.3.084"/>
        <s v="rd.4.001"/>
        <s v="rd.4.013"/>
        <s v="rd.4.019"/>
        <s v="rd.4.027"/>
        <s v="brd.0.034"/>
        <s v="brd.2.015"/>
        <s v="brd.2.019"/>
        <s v="brd.2.022"/>
        <s v="brg.3.008"/>
        <s v="gl.0.015"/>
        <s v="orj.1.057"/>
        <s v="plint.1.007"/>
        <s v="plint.1.011"/>
        <s v="plint 1.033"/>
        <s v="rd.5.013"/>
        <s v="rd.5.046"/>
        <s v="rd.5.051"/>
        <s v="gl.1.001"/>
        <s v="gl.1.029"/>
        <s v="gl.1.034"/>
        <s v="gl.2.006"/>
        <s v="gl.3.007"/>
        <s v="gl.3.010"/>
        <s v="gl.3.063"/>
        <s v="gl.4.005"/>
        <s v="gl.4.008"/>
        <s v="gl.4.048"/>
        <s v="hgl.4.007"/>
        <s v="wt.4.009"/>
        <s v="wt.4.028"/>
        <s v="wt.4.033"/>
        <s v="wt.4.037"/>
        <s v="wt.4.042"/>
        <s v="blw.2.133"/>
        <s v="blw.3.101"/>
        <s v="grn.2.011"/>
        <s v="grn.2.059"/>
        <s v="grn.2.061"/>
        <s v="olf.0.122"/>
        <s v="olf.0.123"/>
        <s v="orj.0.021"/>
        <s v="orj.0.024"/>
        <s v="orj.2.004"/>
        <s v="orj.3.012"/>
        <s v="orj.3.014"/>
        <s v="brd.2.017"/>
        <s v="rd.6.027"/>
        <s v="rd.6.046"/>
        <s v="gl.1.005"/>
        <s v="bag.0.05c"/>
        <s v="bag.1.05b"/>
        <s v="bag.1.05d"/>
        <s v="olf.0.047"/>
        <s v="zwt.2.011"/>
        <s v="rd.0.703"/>
        <s v="blw.0.700"/>
        <s v="blw.0.701"/>
        <s v="blw.0.703"/>
        <s v="blw.0.704"/>
        <s v="blw.0.705"/>
        <s v="blw.0.706"/>
        <s v="blw.1.700"/>
        <s v="blw.1.701"/>
        <s v="blw.1.702"/>
        <s v="blw.1.703"/>
        <s v="blw.1.704"/>
        <s v="blw.2.701"/>
        <s v="blw.2.702"/>
        <s v="blw.2.703"/>
        <s v="blw.2.705"/>
        <s v="blw.3.701"/>
        <s v="blw.3.702"/>
        <s v="blw.3.703"/>
        <s v="blw.3.704"/>
        <s v="br.0.701"/>
        <s v="br.0.704"/>
        <s v="br.0.707"/>
        <s v="br.0.708"/>
        <s v="br.0.802"/>
        <s v="br.1.818a"/>
        <s v="br.2.701"/>
        <s v="br.2.702"/>
        <s v="br.2.703"/>
        <s v="br.2.801a"/>
        <s v="brd.0.702"/>
        <s v="brd.0.703"/>
        <s v="brd.0.705"/>
        <s v="brd.0.722"/>
        <s v="brd.0.724"/>
        <s v="brd.0.734"/>
        <s v="brd.0.736"/>
        <s v="brd.0.738"/>
        <s v="brd.0.739"/>
        <s v="brd.0.750"/>
        <s v="brd.1.701"/>
        <s v="brd.-1.701"/>
        <s v="brd.1.702"/>
        <s v="brd.1.703"/>
        <s v="brd.1.704"/>
        <s v="brd.-1.712"/>
        <s v="brd.1.718"/>
        <s v="brd.2.701"/>
        <s v="brd.2.702"/>
        <s v="brd.2.703"/>
        <s v="brd.2.704"/>
        <s v="brd.2.705"/>
        <s v="brd.2.706"/>
        <s v="brg.2.803"/>
        <s v="brg.2.804"/>
        <s v="brg.3.701"/>
        <s v="brg.3.803"/>
        <s v="gl.0.701"/>
        <s v="gl.0.702"/>
        <s v="gl.0.706"/>
        <s v="gl.0.707"/>
        <s v="gl.0.709"/>
        <s v="gl.0.714"/>
        <s v="gl.0.716"/>
        <s v="gl.1.701"/>
        <s v="gl.1.702"/>
        <s v="gl.2.701"/>
        <s v="gl.3.701"/>
        <s v="grn.0.701"/>
        <s v="grn.0.702"/>
        <s v="grn.0.703"/>
        <s v="grn.0.706"/>
        <s v="grn.1.701"/>
        <s v="grn.1.706"/>
        <s v="grn.1.708"/>
        <s v="grn.1.709"/>
        <s v="grn.2.701"/>
        <s v="grn.2.702"/>
        <s v="grn.2.706"/>
        <s v="grn.2.707"/>
        <s v="grn.2.708"/>
        <s v="grn.3.701"/>
        <s v="grs.0.710"/>
        <s v="grs.0.720"/>
        <s v="grs.0.730"/>
        <s v="grs.0.740"/>
        <s v="grs.0.750"/>
        <s v="grs.0.760"/>
        <s v="grs.0.765"/>
        <s v="grs.0.780"/>
        <s v="grs.1.700"/>
        <s v="grs.1.710"/>
        <s v="grs.1.730"/>
        <s v="grs.1.750"/>
        <s v="grs.2.700"/>
        <s v="grs.2.710"/>
        <s v="grs.2.730"/>
        <s v="grs.2.750"/>
        <s v="grs.3.700"/>
        <s v="grs.3.710"/>
        <s v="grs.3.720"/>
        <s v="grs.3.730"/>
        <s v="grs.3.740"/>
        <s v="olf.0.701"/>
        <s v="olf.0.702"/>
        <s v="olf.0.703"/>
        <s v="olf.0.704"/>
        <s v="olf.1.701"/>
        <s v="olf.1.702"/>
        <s v="olf.1.703"/>
        <s v="olf.1.704"/>
        <s v="olf.2.701"/>
        <s v="olf.2.702"/>
        <s v="olf.2.703"/>
        <s v="olf.2.704"/>
        <s v="olf.2.705"/>
        <s v="olf.2.708"/>
        <s v="olf.2.803"/>
        <s v="olf.3.701"/>
        <s v="olf.3.702"/>
        <s v="olf.3.703"/>
        <s v="olf.3.704"/>
        <s v="olf.3.705"/>
        <s v="orj.0.701"/>
        <s v="orj.0.702"/>
        <s v="orj.0.703"/>
        <s v="orj.0.705"/>
        <s v="orj.0.706"/>
        <s v="orj.1.701"/>
        <s v="orj.1.705"/>
        <s v="orj.1.706"/>
        <s v="orj.1.712"/>
        <s v="orj.2.701"/>
        <s v="orj.2.705"/>
        <s v="orj.2.706"/>
        <s v="orj.2.707"/>
        <s v="orj.2.708"/>
        <s v="orj.3.701"/>
        <s v="P1.-½.901"/>
        <s v="P1.-½.902"/>
        <s v="p1.-1.701"/>
        <s v="p1.-1.705"/>
        <s v="P2.-1.701"/>
        <s v="P2.-1.702"/>
        <s v="plint.0.704"/>
        <s v="plint.0.705"/>
        <s v="plint.0.706"/>
        <s v="plint.1.701"/>
        <s v="plint.1.702"/>
        <s v="plint.2.701"/>
        <s v="rd.0.701"/>
        <s v="rd.2.701"/>
        <s v="rd.3.702"/>
        <s v="rd.4.701"/>
        <s v="rd.5.701"/>
        <s v="rd.6.701"/>
        <s v="wt.0.750"/>
        <s v="wt.0.752"/>
        <s v="wt.0.754"/>
        <s v="wt.0.760"/>
        <s v="wt.0.762"/>
        <s v="wt.1.750"/>
        <s v="wt.1.752"/>
        <s v="wt.1.754"/>
        <s v="wt.1.755"/>
        <s v="wt.2.752"/>
        <s v="wt.2.753"/>
        <s v="wt.2.754"/>
        <s v="wt.2.851"/>
        <s v="wt.3.752"/>
        <s v="wt.4.752"/>
        <s v="zlv.0.701"/>
        <s v="zlv.0.702"/>
        <s v="zlv.1.701"/>
        <s v="zlv.1.702"/>
        <s v="zlv.2.701"/>
        <s v="zlv.2.702"/>
        <s v="zwt.0.708"/>
        <s v="zwt.0.710"/>
        <s v="zwt.0.722"/>
        <s v="zwt.0.723"/>
        <s v="zwt.0.724"/>
        <s v="zwt.0.725"/>
        <s v="zwt.1.701"/>
        <s v="zwt.1.706"/>
        <s v="zwt.1.708"/>
        <s v="zwt.1.709"/>
        <s v="zwt.1.710"/>
        <s v="zwt.2.701"/>
        <s v="zwt.2.702"/>
        <s v="zwt.2.706"/>
        <s v="zwt.2.707"/>
        <s v="zwt.2.708"/>
        <s v="zwt.3.701"/>
        <s v="plint.0.702"/>
        <s v="plint.0.703"/>
        <s v="bag.w.801"/>
        <s v="plint.0.033"/>
        <s v="plint.0.801"/>
        <s v="plint.0.804"/>
        <s v="bag.0.801"/>
        <s v="bag.0.802"/>
        <s v="bag.0.803"/>
        <s v="bag.1.12"/>
        <s v="bag.1.802"/>
        <s v="bag.2.801"/>
        <s v="bag.2.802"/>
        <s v="bag.2.803"/>
        <s v="bag.2.902"/>
        <s v="blw.0.905"/>
        <s v="blw.0.906"/>
        <s v="blw.1.905"/>
        <s v="blw.1.906"/>
        <s v="blw.2.903"/>
        <s v="blw.2.905"/>
        <s v="blw.3.902"/>
        <s v="blw.3.904"/>
        <s v="br.0.906"/>
        <s v="br.1.906"/>
        <s v="br.-1.906"/>
        <s v="br.-1.908"/>
        <s v="br.2.906"/>
        <s v="br.2.910"/>
        <s v="brd.0.903"/>
        <s v="brd.0.904"/>
        <s v="brd.0.944"/>
        <s v="brd.1.903"/>
        <s v="brd.1.904"/>
        <s v="brd.1.906"/>
        <s v="brd.2.903"/>
        <s v="brd.2.904"/>
        <s v="brd.2.906"/>
        <s v="brg.2.950"/>
        <s v="brg.2.951"/>
        <s v="gl.0.904"/>
        <s v="gl.0.907"/>
        <s v="gl.1.904"/>
        <s v="gl.1.906"/>
        <s v="gl.2.904"/>
        <s v="gl.2.906"/>
        <s v="gl.3.904"/>
        <s v="gl.3.906"/>
        <s v="gl.4.904"/>
        <s v="gl.4.906"/>
        <s v="grn.0.903"/>
        <s v="grn.0.905"/>
        <s v="grn.1.903"/>
        <s v="grn.1.905"/>
        <s v="grn.2.903"/>
        <s v="grn.2.905"/>
        <s v="grn.2.907"/>
        <s v="grs.0.910"/>
        <s v="grs.0.950"/>
        <s v="grs.0.970"/>
        <s v="grs.1.910"/>
        <s v="grs.1.950"/>
        <s v="grs.1.970"/>
        <s v="grs.2.910"/>
        <s v="grs.2.950"/>
        <s v="grs.2.970"/>
        <s v="grs.3.910"/>
        <s v="grs.3.950"/>
        <s v="olf.0.904"/>
        <s v="olf.0.906"/>
        <s v="olf.0.909"/>
        <s v="olf.0.912"/>
        <s v="olf.1.904"/>
        <s v="olf.1.906"/>
        <s v="olf.1.909"/>
        <s v="olf.1.912"/>
        <s v="olf.1.914"/>
        <s v="olf.1.915"/>
        <s v="olf.2.904"/>
        <s v="olf.2.906"/>
        <s v="olf.2.909"/>
        <s v="olf.2.912"/>
        <s v="olf.3.904"/>
        <s v="olf.3.906"/>
        <s v="olf.3.909"/>
        <s v="olf.3.912"/>
        <s v="orj.0.902"/>
        <s v="orj.0.905"/>
        <s v="orj.0.907"/>
        <s v="orj.0.912"/>
        <s v="orj.1.902"/>
        <s v="orj.1.905"/>
        <s v="orj.1.907"/>
        <s v="orj.1.908"/>
        <s v="orj.2.902"/>
        <s v="orj.2.905"/>
        <s v="orj.2.907"/>
        <s v="orj.2.908"/>
        <s v="orj.3.902"/>
        <s v="orj.3.905"/>
        <s v="p1.0.981"/>
        <s v="p1.0.982"/>
        <s v="p1.0.983"/>
        <s v="p1.1.981"/>
        <s v="p1.-1.981"/>
        <s v="p1.1.982"/>
        <s v="p1.-1.982"/>
        <s v="p2.0.901"/>
        <s v="p2.1.901"/>
        <s v="p2.2.901"/>
        <s v="plint.0.951"/>
        <s v="plint.1.905"/>
        <s v="rd.0.904"/>
        <s v="rd.0.905"/>
        <s v="rd.1.901"/>
        <s v="rd.2.901"/>
        <s v="rd.3.901"/>
        <s v="rd.4.903"/>
        <s v="rd.5.901"/>
        <s v="rd.6.901"/>
        <s v="wt.0.950"/>
        <s v="wt.0.955"/>
        <s v="wt.0.956"/>
        <s v="wt.1.950"/>
        <s v="wt.1.955"/>
        <s v="wt.1.956"/>
        <s v="wt.2.950"/>
        <s v="wt.2.955"/>
        <s v="wt.2.956"/>
        <s v="wt.3.950"/>
        <s v="wt.3.955"/>
        <s v="wt.3.956"/>
        <s v="wt.3.958"/>
        <s v="wt.4.956"/>
        <s v="wt.4.958"/>
        <s v="zlv.1.904"/>
        <s v="zlv.2.902"/>
        <s v="zwt.0.903"/>
        <s v="zwt.0.906"/>
        <s v="zwt.0.909"/>
        <s v="zwt.0.910"/>
        <s v="zwt.1.903"/>
        <s v="zwt.1.906"/>
        <s v="zwt.1.908"/>
        <s v="zwt.2.903"/>
        <s v="zwt.2.906"/>
        <s v="zwt.2.908"/>
        <s v="bag.1.901"/>
        <s v="bag.2.901"/>
        <s v="bag.w.0.902"/>
        <s v="bag.w.1.902"/>
        <s v="olf.1.010"/>
        <s v="br.2.034"/>
        <s v="olf.1.091"/>
        <s v="gl.3.062"/>
        <s v="Deltion Academie, vergaderruimte 1"/>
        <s v="Deltion Academie, vergaderruimte 2"/>
        <s v="Deltion Academie, vergaderruimte 3"/>
        <s v="Deltion Academie, vergaderruimte 4"/>
        <s v="brd.2.024"/>
        <s v="blv.0.997"/>
        <s v="rd.5.001"/>
        <s v="rd.5.019"/>
        <s v="blw.0.062"/>
        <s v="wt.0.067"/>
        <s v="wt.2.755"/>
        <s v="blw.0.055"/>
        <s v="blw.1.800"/>
        <s v="blw.2.082"/>
        <s v="br.0.801"/>
        <s v="br.1.801"/>
        <s v="br.-1.801"/>
        <s v="br.-1.802"/>
        <s v="br.1.805"/>
        <s v="br.1.818"/>
        <s v="br.2.801"/>
        <s v="brd.0.806"/>
        <s v="brd.0.810"/>
        <s v="brd.2.806"/>
        <s v="brd.2.807"/>
        <s v="brg.2.801"/>
        <s v="brg.2.806"/>
        <s v="brg.3.804"/>
        <s v="gl.0.804"/>
        <s v="gl.1.804"/>
        <s v="gl.2.805"/>
        <s v="gl.3.804"/>
        <s v="grn.0.802"/>
        <s v="grn.1.802"/>
        <s v="grn.2.802"/>
        <s v="grn.2.805"/>
        <s v="grs.0.850"/>
        <s v="olf.0.809"/>
        <s v="olf.1.809"/>
        <s v="olf.2.809"/>
        <s v="olf.3.809"/>
        <s v="orj.0.804"/>
        <s v="orj.1.803"/>
        <s v="orj.1.804"/>
        <s v="orj.2.803"/>
        <s v="rd.1.802"/>
        <s v="rd.2.802"/>
        <s v="wt.0.850"/>
        <s v="wt.1.851"/>
        <s v="wt.2.850"/>
        <s v="wt.3.850"/>
        <s v="wt.4.854"/>
        <s v="zlv.0.803"/>
        <s v="zlv.1.802"/>
        <s v="zwt.0.802"/>
        <s v="zwt.1.802"/>
        <s v="zwt.2.802"/>
        <s v="rd.5.803"/>
        <s v="rd.6.803"/>
      </sharedItems>
    </cacheField>
    <cacheField name="Naam" numFmtId="49">
      <sharedItems/>
    </cacheField>
    <cacheField name="Gebruiksfunctie" numFmtId="0">
      <sharedItems containsBlank="1" count="10">
        <s v="Technische ruimte"/>
        <m/>
        <s v="Kantoorfunctie"/>
        <s v="Overige Gebruiksfunctie"/>
        <s v="Onderwijsfunctie"/>
        <s v="Overig gebruiksfunctie"/>
        <s v="Bijeenkomstfunctie"/>
        <s v="Industriefunctie"/>
        <s v="Recreatiefunctie"/>
        <s v="Functionele ruimte"/>
      </sharedItems>
    </cacheField>
    <cacheField name="Soort" numFmtId="0">
      <sharedItems containsBlank="1" count="49">
        <m/>
        <s v="Archief"/>
        <s v="Balkon"/>
        <s v="Berging"/>
        <s v="Computerruimte"/>
        <s v="Computerruimte – instructieruimte"/>
        <s v="Dames/herentoilet"/>
        <s v="Damestoilet"/>
        <s v="Doucheruimte"/>
        <s v="EHBO"/>
        <s v="Entree/hal"/>
        <s v="Fietsenstalling"/>
        <s v="Gangzone"/>
        <s v="Herentoilet"/>
        <s v="Instructieruimte"/>
        <s v="Invalidentoilet"/>
        <s v="Kantine"/>
        <s v="Kantoorruimte"/>
        <s v="Keuken"/>
        <s v="Kinderdagverblijf"/>
        <s v="Kleedruimte"/>
        <s v="Koeling"/>
        <s v="Kolfruimte"/>
        <s v="Lift"/>
        <s v="Loopbrug Oost"/>
        <s v="Loopbrug West"/>
        <s v="Magazijn"/>
        <s v="Meterkast"/>
        <s v="Openbare Ruimte"/>
        <s v="P2"/>
        <s v="P2 In/uitgang"/>
        <s v="Pantry"/>
        <s v="Parkeergarage"/>
        <s v="Parkeerplaats"/>
        <s v="Patchruimte"/>
        <s v="Praktijkruimte"/>
        <s v="Praktijkruimte – instructieruimte"/>
        <s v="Receptie"/>
        <s v="Reproruimte"/>
        <s v="Serverruimte"/>
        <s v="Spreekkamer"/>
        <s v="Teamkamer"/>
        <s v="Technische Ruimte"/>
        <s v="Toilet"/>
        <s v="Trappenhuis"/>
        <s v="Tutorruimte"/>
        <s v="Vergaderruimte"/>
        <s v="Vriezer"/>
        <s v="Werkkast"/>
      </sharedItems>
    </cacheField>
    <cacheField name="Kostenplaats" numFmtId="0">
      <sharedItems containsBlank="1"/>
    </cacheField>
    <cacheField name="Status" numFmtId="0">
      <sharedItems containsBlank="1"/>
    </cacheField>
    <cacheField name="Capaciteit" numFmtId="49">
      <sharedItems count="58">
        <s v="0"/>
        <s v="25"/>
        <s v="4"/>
        <s v="1"/>
        <s v="6"/>
        <s v="29"/>
        <s v="16"/>
        <s v="30"/>
        <s v="27"/>
        <s v="15"/>
        <s v="36"/>
        <s v="28"/>
        <s v="24"/>
        <s v="72"/>
        <s v="33"/>
        <s v="11"/>
        <s v="32"/>
        <s v="22"/>
        <s v="50"/>
        <s v="34"/>
        <s v="31"/>
        <s v="66"/>
        <s v="35"/>
        <s v="26"/>
        <s v="61"/>
        <s v="42"/>
        <s v="18"/>
        <s v="40"/>
        <s v="44"/>
        <s v="51"/>
        <s v="69"/>
        <s v="3"/>
        <s v="23"/>
        <s v="19"/>
        <s v="20"/>
        <s v="8"/>
        <s v="12"/>
        <s v="14"/>
        <s v="21"/>
        <s v="17"/>
        <s v="45"/>
        <s v="37"/>
        <s v="59"/>
        <s v="60"/>
        <s v="100"/>
        <s v="250"/>
        <s v="5"/>
        <s v="2"/>
        <s v="10"/>
        <s v="200"/>
        <s v="800"/>
        <s v="13"/>
        <s v="90"/>
        <s v="9"/>
        <s v="54"/>
        <s v="56"/>
        <s v="7"/>
        <s v="39"/>
      </sharedItems>
    </cacheField>
    <cacheField name="Netto vloeroppervlakte" numFmtId="2">
      <sharedItems containsSemiMixedTypes="0" containsString="0" containsNumber="1" minValue="0" maxValue="6997"/>
    </cacheField>
    <cacheField name="Vloerbedekkin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2">
  <r>
    <x v="0"/>
    <x v="0"/>
    <s v="br.2.704"/>
    <x v="0"/>
    <x v="0"/>
    <m/>
    <s v="Facilitair"/>
    <x v="0"/>
    <n v="63.61"/>
    <s v="beton"/>
  </r>
  <r>
    <x v="0"/>
    <x v="1"/>
    <s v="br.2.705"/>
    <x v="0"/>
    <x v="0"/>
    <m/>
    <s v="Facilitair"/>
    <x v="0"/>
    <n v="62.78"/>
    <s v="beton"/>
  </r>
  <r>
    <x v="1"/>
    <x v="2"/>
    <s v="kwikf.b.001"/>
    <x v="1"/>
    <x v="0"/>
    <m/>
    <s v="Design, Media &amp; ICT"/>
    <x v="1"/>
    <n v="100"/>
    <m/>
  </r>
  <r>
    <x v="2"/>
    <x v="3"/>
    <s v="olf.0.047"/>
    <x v="1"/>
    <x v="0"/>
    <m/>
    <m/>
    <x v="0"/>
    <n v="0"/>
    <m/>
  </r>
  <r>
    <x v="3"/>
    <x v="3"/>
    <s v="orj.2.076"/>
    <x v="1"/>
    <x v="0"/>
    <m/>
    <m/>
    <x v="0"/>
    <n v="0"/>
    <m/>
  </r>
  <r>
    <x v="3"/>
    <x v="3"/>
    <s v="orj.3.013"/>
    <x v="1"/>
    <x v="0"/>
    <m/>
    <m/>
    <x v="0"/>
    <n v="0"/>
    <m/>
  </r>
  <r>
    <x v="2"/>
    <x v="4"/>
    <s v="olf.3.018"/>
    <x v="2"/>
    <x v="1"/>
    <s v="5210"/>
    <s v="Welzijn &amp; Gezondheid"/>
    <x v="2"/>
    <n v="23"/>
    <s v="pvc"/>
  </r>
  <r>
    <x v="4"/>
    <x v="5"/>
    <s v="blw.1.068"/>
    <x v="2"/>
    <x v="1"/>
    <s v="6210"/>
    <s v="Sport, Opvoeding &amp; Maatschappij"/>
    <x v="0"/>
    <n v="10.89"/>
    <s v="pvc"/>
  </r>
  <r>
    <x v="5"/>
    <x v="6"/>
    <s v="grn.1.054"/>
    <x v="2"/>
    <x v="1"/>
    <s v="9210"/>
    <s v="Mobiliteit &amp; Logistiek"/>
    <x v="3"/>
    <n v="11.3"/>
    <s v="pvc"/>
  </r>
  <r>
    <x v="4"/>
    <x v="7"/>
    <s v="blw.2.036"/>
    <x v="2"/>
    <x v="1"/>
    <s v="2610"/>
    <s v="MICT"/>
    <x v="0"/>
    <n v="6.06"/>
    <s v="pvc"/>
  </r>
  <r>
    <x v="6"/>
    <x v="8"/>
    <s v="wt.2.002"/>
    <x v="2"/>
    <x v="1"/>
    <s v="3210"/>
    <s v="Horeca, Reizen &amp; Dienstverlening"/>
    <x v="0"/>
    <n v="18.36"/>
    <s v="beton/kunststof coating"/>
  </r>
  <r>
    <x v="7"/>
    <x v="9"/>
    <s v="plint.1.040 STC Extern"/>
    <x v="2"/>
    <x v="1"/>
    <s v="2462"/>
    <s v="Facilitair"/>
    <x v="0"/>
    <n v="13"/>
    <s v="lino"/>
  </r>
  <r>
    <x v="7"/>
    <x v="10"/>
    <s v="plint.1.043 STC Extern"/>
    <x v="2"/>
    <x v="1"/>
    <s v="2462"/>
    <s v="Facilitair"/>
    <x v="0"/>
    <n v="14"/>
    <s v="lino"/>
  </r>
  <r>
    <x v="8"/>
    <x v="11"/>
    <s v="gl.1.046"/>
    <x v="2"/>
    <x v="1"/>
    <s v="4210"/>
    <s v="Economie &amp; Ondernemen"/>
    <x v="4"/>
    <n v="27.85"/>
    <s v="pvc"/>
  </r>
  <r>
    <x v="8"/>
    <x v="12"/>
    <s v="gl.4.701"/>
    <x v="2"/>
    <x v="1"/>
    <s v="4210"/>
    <s v="Economie &amp; Ondernemen"/>
    <x v="0"/>
    <n v="5.92"/>
    <s v="pvc"/>
  </r>
  <r>
    <x v="9"/>
    <x v="13"/>
    <s v="zwt.0.904"/>
    <x v="3"/>
    <x v="2"/>
    <s v="2462"/>
    <s v="Facilitair"/>
    <x v="0"/>
    <n v="11.73"/>
    <s v="beton"/>
  </r>
  <r>
    <x v="9"/>
    <x v="14"/>
    <s v="zwt.2.904"/>
    <x v="3"/>
    <x v="2"/>
    <s v="2462"/>
    <s v="Facilitair"/>
    <x v="0"/>
    <n v="11.41"/>
    <s v="beton"/>
  </r>
  <r>
    <x v="10"/>
    <x v="15"/>
    <s v="brd.1.707"/>
    <x v="3"/>
    <x v="3"/>
    <s v="2462"/>
    <s v="Facilitair"/>
    <x v="0"/>
    <n v="54"/>
    <s v="pvc"/>
  </r>
  <r>
    <x v="10"/>
    <x v="16"/>
    <s v="brd.1.803"/>
    <x v="3"/>
    <x v="3"/>
    <s v="2462"/>
    <s v="Facilitair"/>
    <x v="0"/>
    <n v="14.55"/>
    <s v="pvc"/>
  </r>
  <r>
    <x v="8"/>
    <x v="17"/>
    <s v="gl.2.804"/>
    <x v="3"/>
    <x v="3"/>
    <s v="2462"/>
    <s v="Facilitair"/>
    <x v="0"/>
    <n v="7.96"/>
    <s v="beton/kunststof coating"/>
  </r>
  <r>
    <x v="11"/>
    <x v="18"/>
    <s v="grs.0.120"/>
    <x v="3"/>
    <x v="3"/>
    <s v="2462"/>
    <s v="Facilitair"/>
    <x v="0"/>
    <n v="5.57"/>
    <s v="pvc"/>
  </r>
  <r>
    <x v="11"/>
    <x v="19"/>
    <s v="grs.1.026"/>
    <x v="3"/>
    <x v="3"/>
    <s v="2462"/>
    <s v="Facilitair"/>
    <x v="0"/>
    <n v="6.41"/>
    <s v="tegels"/>
  </r>
  <r>
    <x v="3"/>
    <x v="20"/>
    <s v="orj.0.803"/>
    <x v="3"/>
    <x v="3"/>
    <s v="2462"/>
    <s v="Facilitair"/>
    <x v="0"/>
    <n v="2.84"/>
    <s v="pvc"/>
  </r>
  <r>
    <x v="3"/>
    <x v="21"/>
    <s v="orj.3.803"/>
    <x v="3"/>
    <x v="3"/>
    <s v="2462"/>
    <s v="Facilitair"/>
    <x v="0"/>
    <n v="7.51"/>
    <s v="beton/kunststof coating"/>
  </r>
  <r>
    <x v="12"/>
    <x v="22"/>
    <s v="p1.0.002"/>
    <x v="3"/>
    <x v="3"/>
    <s v="2462"/>
    <s v="Facilitair"/>
    <x v="0"/>
    <n v="96.16"/>
    <s v="beton"/>
  </r>
  <r>
    <x v="12"/>
    <x v="23"/>
    <s v="p1.-1.001"/>
    <x v="3"/>
    <x v="3"/>
    <s v="2462"/>
    <s v="Facilitair"/>
    <x v="0"/>
    <n v="60.04"/>
    <s v="beton"/>
  </r>
  <r>
    <x v="13"/>
    <x v="24"/>
    <s v="p2.0.801"/>
    <x v="3"/>
    <x v="3"/>
    <s v="2462"/>
    <s v="Facilitair"/>
    <x v="0"/>
    <n v="5.01"/>
    <s v="beton"/>
  </r>
  <r>
    <x v="13"/>
    <x v="25"/>
    <s v="p2.1.801"/>
    <x v="3"/>
    <x v="3"/>
    <s v="2462"/>
    <s v="Facilitair"/>
    <x v="0"/>
    <n v="5.01"/>
    <s v="beton"/>
  </r>
  <r>
    <x v="13"/>
    <x v="26"/>
    <s v="P2.-1.801"/>
    <x v="3"/>
    <x v="3"/>
    <s v="2462"/>
    <s v="Facilitair"/>
    <x v="0"/>
    <n v="18.73"/>
    <s v="tegels"/>
  </r>
  <r>
    <x v="13"/>
    <x v="27"/>
    <s v="P2.-1.802"/>
    <x v="3"/>
    <x v="3"/>
    <s v="2462"/>
    <s v="Facilitair"/>
    <x v="0"/>
    <n v="20.16"/>
    <s v="tegels"/>
  </r>
  <r>
    <x v="13"/>
    <x v="28"/>
    <s v="p2.2.801"/>
    <x v="3"/>
    <x v="3"/>
    <s v="2462"/>
    <s v="Facilitair"/>
    <x v="0"/>
    <n v="5"/>
    <s v="beton"/>
  </r>
  <r>
    <x v="2"/>
    <x v="29"/>
    <s v="olf.1.015"/>
    <x v="4"/>
    <x v="4"/>
    <s v="5101"/>
    <s v="Welzijn &amp; Gezondheid"/>
    <x v="5"/>
    <n v="44.24"/>
    <s v="pvc"/>
  </r>
  <r>
    <x v="3"/>
    <x v="30"/>
    <s v="orj.0.083"/>
    <x v="4"/>
    <x v="4"/>
    <s v="8210"/>
    <s v="Techniek &amp; Gebouwde Omgeving"/>
    <x v="6"/>
    <n v="27.44"/>
    <s v="pvc"/>
  </r>
  <r>
    <x v="9"/>
    <x v="31"/>
    <s v="zwt.1.027"/>
    <x v="4"/>
    <x v="4"/>
    <s v="8210"/>
    <s v="Techniek &amp; Gebouwde Omgeving"/>
    <x v="7"/>
    <n v="51.34"/>
    <s v="pvc"/>
  </r>
  <r>
    <x v="9"/>
    <x v="32"/>
    <s v="zwt.1.051"/>
    <x v="4"/>
    <x v="4"/>
    <s v="8210"/>
    <s v="Techniek &amp; Gebouwde Omgeving"/>
    <x v="6"/>
    <n v="34.33"/>
    <s v="pvc"/>
  </r>
  <r>
    <x v="9"/>
    <x v="33"/>
    <s v="zwt.2.015"/>
    <x v="4"/>
    <x v="4"/>
    <s v="8210"/>
    <s v="Techniek &amp; Gebouwde Omgeving"/>
    <x v="8"/>
    <n v="47.64"/>
    <s v="pvc"/>
  </r>
  <r>
    <x v="8"/>
    <x v="34"/>
    <s v="gl.1.050"/>
    <x v="4"/>
    <x v="4"/>
    <s v="2610"/>
    <s v="Ssc"/>
    <x v="9"/>
    <n v="33.369999999999997"/>
    <s v="pvc"/>
  </r>
  <r>
    <x v="4"/>
    <x v="35"/>
    <s v="blw.0.044"/>
    <x v="4"/>
    <x v="4"/>
    <s v="6210"/>
    <s v="Sport, Opvoeding &amp; Maatschappij"/>
    <x v="10"/>
    <n v="65.069999999999993"/>
    <s v="pvc"/>
  </r>
  <r>
    <x v="4"/>
    <x v="36"/>
    <s v="blw.1.033"/>
    <x v="4"/>
    <x v="4"/>
    <s v="6210"/>
    <s v="Sport, Opvoeding &amp; Maatschappij"/>
    <x v="11"/>
    <n v="52.76"/>
    <s v="pvc"/>
  </r>
  <r>
    <x v="0"/>
    <x v="37"/>
    <s v="br.1.064"/>
    <x v="4"/>
    <x v="4"/>
    <s v="6210"/>
    <s v="Sport, Opvoeding &amp; Maatschappij"/>
    <x v="12"/>
    <n v="24.01"/>
    <s v="pvc"/>
  </r>
  <r>
    <x v="14"/>
    <x v="38"/>
    <s v="hgl.2.009"/>
    <x v="4"/>
    <x v="4"/>
    <m/>
    <s v="Sport, Opvoeding &amp; Maatschappij"/>
    <x v="7"/>
    <n v="0"/>
    <s v="pvc"/>
  </r>
  <r>
    <x v="14"/>
    <x v="38"/>
    <s v="hgl.2.010"/>
    <x v="4"/>
    <x v="4"/>
    <m/>
    <s v="Sport, Opvoeding &amp; Maatschappij"/>
    <x v="7"/>
    <n v="0"/>
    <s v="pvc"/>
  </r>
  <r>
    <x v="11"/>
    <x v="39"/>
    <s v="grs.2.045"/>
    <x v="4"/>
    <x v="4"/>
    <s v="9210"/>
    <s v="Mobiliteit &amp; Logistiek"/>
    <x v="7"/>
    <n v="59.62"/>
    <s v="pvc"/>
  </r>
  <r>
    <x v="4"/>
    <x v="40"/>
    <s v="blw.2.003"/>
    <x v="4"/>
    <x v="4"/>
    <s v="2610"/>
    <s v="MICT"/>
    <x v="13"/>
    <n v="342.38"/>
    <s v="pvc"/>
  </r>
  <r>
    <x v="7"/>
    <x v="41"/>
    <s v="plint.1.015 STC Extern"/>
    <x v="4"/>
    <x v="4"/>
    <s v="2462"/>
    <s v="Facilitair"/>
    <x v="14"/>
    <n v="68"/>
    <s v="pvc"/>
  </r>
  <r>
    <x v="15"/>
    <x v="42"/>
    <s v="zlv.1.001 STC Extern"/>
    <x v="4"/>
    <x v="4"/>
    <s v="2462"/>
    <s v="Facilitair"/>
    <x v="15"/>
    <n v="24.14"/>
    <s v="pvc"/>
  </r>
  <r>
    <x v="6"/>
    <x v="43"/>
    <s v="wt.3.032"/>
    <x v="4"/>
    <x v="4"/>
    <s v="4210"/>
    <s v="Economie &amp; Ondernemen"/>
    <x v="16"/>
    <n v="143.58000000000001"/>
    <s v="pvc"/>
  </r>
  <r>
    <x v="6"/>
    <x v="44"/>
    <s v="wt.3.047"/>
    <x v="4"/>
    <x v="4"/>
    <s v="4210"/>
    <s v="Economie &amp; Ondernemen"/>
    <x v="12"/>
    <n v="61.81"/>
    <s v="pvc"/>
  </r>
  <r>
    <x v="6"/>
    <x v="45"/>
    <s v="wt.3.057"/>
    <x v="4"/>
    <x v="4"/>
    <s v="4210"/>
    <s v="Economie &amp; Ondernemen"/>
    <x v="17"/>
    <n v="52.21"/>
    <s v="pvc"/>
  </r>
  <r>
    <x v="6"/>
    <x v="46"/>
    <s v="wt.3.060"/>
    <x v="4"/>
    <x v="4"/>
    <s v="4210"/>
    <s v="Economie &amp; Ondernemen"/>
    <x v="12"/>
    <n v="137.66999999999999"/>
    <s v="pvc"/>
  </r>
  <r>
    <x v="6"/>
    <x v="47"/>
    <s v="wt.4.051"/>
    <x v="4"/>
    <x v="4"/>
    <s v="4210"/>
    <s v="Economie &amp; Ondernemen"/>
    <x v="18"/>
    <n v="106.29"/>
    <s v="pvc"/>
  </r>
  <r>
    <x v="4"/>
    <x v="48"/>
    <s v="blw.2.061"/>
    <x v="4"/>
    <x v="4"/>
    <s v="7210"/>
    <s v="Design, Media &amp; ICT"/>
    <x v="19"/>
    <n v="76.040000000000006"/>
    <s v="pvc"/>
  </r>
  <r>
    <x v="4"/>
    <x v="49"/>
    <s v="blw.2.064"/>
    <x v="4"/>
    <x v="4"/>
    <s v="7210"/>
    <s v="Design, Media &amp; ICT"/>
    <x v="10"/>
    <n v="119.06"/>
    <s v="pvc"/>
  </r>
  <r>
    <x v="4"/>
    <x v="50"/>
    <s v="blw.2.077"/>
    <x v="4"/>
    <x v="4"/>
    <s v="7210"/>
    <s v="Design, Media &amp; ICT"/>
    <x v="20"/>
    <n v="74.709999999999994"/>
    <s v="pvc"/>
  </r>
  <r>
    <x v="4"/>
    <x v="51"/>
    <s v="blw.2.130"/>
    <x v="4"/>
    <x v="4"/>
    <s v="7210"/>
    <s v="Design, Media &amp; ICT"/>
    <x v="21"/>
    <n v="162.15"/>
    <s v="pvc"/>
  </r>
  <r>
    <x v="4"/>
    <x v="52"/>
    <s v="blw.3.061"/>
    <x v="4"/>
    <x v="4"/>
    <s v="7210"/>
    <s v="Design, Media &amp; ICT"/>
    <x v="22"/>
    <n v="74.84"/>
    <s v="pvc"/>
  </r>
  <r>
    <x v="4"/>
    <x v="53"/>
    <s v="blw.3.077"/>
    <x v="4"/>
    <x v="4"/>
    <s v="7210"/>
    <s v="Design, Media &amp; ICT"/>
    <x v="23"/>
    <n v="64.88"/>
    <s v="pvc"/>
  </r>
  <r>
    <x v="4"/>
    <x v="54"/>
    <s v="blw.3.085"/>
    <x v="4"/>
    <x v="4"/>
    <s v="7210"/>
    <s v="Design, Media &amp; ICT"/>
    <x v="12"/>
    <n v="52.88"/>
    <s v="pvc"/>
  </r>
  <r>
    <x v="4"/>
    <x v="55"/>
    <s v="blw.3.089"/>
    <x v="4"/>
    <x v="4"/>
    <s v="7210"/>
    <s v="Design, Media &amp; ICT"/>
    <x v="11"/>
    <n v="64.67"/>
    <s v="pvc"/>
  </r>
  <r>
    <x v="4"/>
    <x v="56"/>
    <s v="blw.3.105"/>
    <x v="4"/>
    <x v="4"/>
    <s v="7210"/>
    <s v="Design, Media &amp; ICT"/>
    <x v="1"/>
    <n v="64.55"/>
    <s v="pvc"/>
  </r>
  <r>
    <x v="5"/>
    <x v="57"/>
    <s v="grn.2.067"/>
    <x v="4"/>
    <x v="4"/>
    <s v="7210"/>
    <s v="Design, Media &amp; ICT"/>
    <x v="1"/>
    <n v="45.8"/>
    <s v="pvc"/>
  </r>
  <r>
    <x v="2"/>
    <x v="58"/>
    <s v="olf.0.012"/>
    <x v="4"/>
    <x v="4"/>
    <s v="7210"/>
    <s v="Design, Media &amp; ICT"/>
    <x v="3"/>
    <n v="9.18"/>
    <s v="pvc"/>
  </r>
  <r>
    <x v="2"/>
    <x v="59"/>
    <s v="olf.0.109"/>
    <x v="4"/>
    <x v="4"/>
    <s v="7210"/>
    <s v="Design, Media &amp; ICT"/>
    <x v="7"/>
    <n v="64.86"/>
    <s v="pvc"/>
  </r>
  <r>
    <x v="2"/>
    <x v="60"/>
    <s v="olf.0.112"/>
    <x v="4"/>
    <x v="4"/>
    <s v="7210"/>
    <s v="Design, Media &amp; ICT"/>
    <x v="7"/>
    <n v="44.88"/>
    <s v="pvc"/>
  </r>
  <r>
    <x v="8"/>
    <x v="61"/>
    <s v="gl.1.007"/>
    <x v="4"/>
    <x v="4"/>
    <s v="2462"/>
    <s v="Algemeen"/>
    <x v="5"/>
    <n v="70.64"/>
    <s v="pvc"/>
  </r>
  <r>
    <x v="8"/>
    <x v="62"/>
    <s v="gl.1.011"/>
    <x v="4"/>
    <x v="4"/>
    <s v="2462"/>
    <s v="Algemeen"/>
    <x v="24"/>
    <n v="223.81"/>
    <s v="pvc"/>
  </r>
  <r>
    <x v="8"/>
    <x v="63"/>
    <s v="gl.1.028"/>
    <x v="4"/>
    <x v="4"/>
    <s v="2462"/>
    <s v="Algemeen"/>
    <x v="2"/>
    <n v="18.07"/>
    <s v="pvc"/>
  </r>
  <r>
    <x v="16"/>
    <x v="64"/>
    <s v="bag.0.08"/>
    <x v="4"/>
    <x v="4"/>
    <s v="5900"/>
    <m/>
    <x v="0"/>
    <n v="48"/>
    <s v="tapijt"/>
  </r>
  <r>
    <x v="16"/>
    <x v="65"/>
    <s v="bag.0.15"/>
    <x v="4"/>
    <x v="4"/>
    <s v="5900"/>
    <m/>
    <x v="0"/>
    <n v="217"/>
    <s v="tapijt"/>
  </r>
  <r>
    <x v="16"/>
    <x v="66"/>
    <s v="bag.1.01"/>
    <x v="4"/>
    <x v="4"/>
    <s v="5900"/>
    <m/>
    <x v="0"/>
    <n v="73"/>
    <s v="tapijt"/>
  </r>
  <r>
    <x v="16"/>
    <x v="67"/>
    <s v="bag.1.02"/>
    <x v="4"/>
    <x v="4"/>
    <s v="5900"/>
    <m/>
    <x v="0"/>
    <n v="53"/>
    <s v="tapijt"/>
  </r>
  <r>
    <x v="16"/>
    <x v="68"/>
    <s v="bag.1.03"/>
    <x v="4"/>
    <x v="4"/>
    <s v="5900"/>
    <m/>
    <x v="0"/>
    <n v="61"/>
    <s v="tapijt"/>
  </r>
  <r>
    <x v="5"/>
    <x v="69"/>
    <s v="grn.2.051"/>
    <x v="4"/>
    <x v="4"/>
    <m/>
    <m/>
    <x v="7"/>
    <n v="22"/>
    <s v="pvc"/>
  </r>
  <r>
    <x v="3"/>
    <x v="70"/>
    <s v="orj.1.002"/>
    <x v="4"/>
    <x v="5"/>
    <s v="8210"/>
    <s v="Techniek &amp; Gebouwde Omgeving"/>
    <x v="12"/>
    <n v="53.06"/>
    <m/>
  </r>
  <r>
    <x v="3"/>
    <x v="71"/>
    <s v="orj.1.009"/>
    <x v="4"/>
    <x v="5"/>
    <s v="8210"/>
    <s v="Techniek &amp; Gebouwde Omgeving"/>
    <x v="25"/>
    <n v="98.47"/>
    <s v="pvc"/>
  </r>
  <r>
    <x v="3"/>
    <x v="72"/>
    <s v="orj.1.012"/>
    <x v="4"/>
    <x v="5"/>
    <s v="8210"/>
    <s v="Techniek &amp; Gebouwde Omgeving"/>
    <x v="23"/>
    <n v="52.67"/>
    <s v="pvc"/>
  </r>
  <r>
    <x v="3"/>
    <x v="73"/>
    <s v="orj.1.025"/>
    <x v="4"/>
    <x v="5"/>
    <s v="8210"/>
    <s v="Techniek &amp; Gebouwde Omgeving"/>
    <x v="26"/>
    <n v="31.1"/>
    <s v="pvc"/>
  </r>
  <r>
    <x v="9"/>
    <x v="74"/>
    <s v="zwt.1.038"/>
    <x v="4"/>
    <x v="5"/>
    <s v="8210"/>
    <s v="Techniek &amp; Gebouwde Omgeving"/>
    <x v="23"/>
    <n v="51.34"/>
    <s v="pvc"/>
  </r>
  <r>
    <x v="9"/>
    <x v="75"/>
    <s v="zwt.1.041"/>
    <x v="4"/>
    <x v="5"/>
    <s v="8210"/>
    <s v="Techniek &amp; Gebouwde Omgeving"/>
    <x v="19"/>
    <n v="77.31"/>
    <s v="pvc"/>
  </r>
  <r>
    <x v="9"/>
    <x v="76"/>
    <s v="zwt.1.049"/>
    <x v="4"/>
    <x v="5"/>
    <s v="8210"/>
    <s v="Techniek &amp; Gebouwde Omgeving"/>
    <x v="27"/>
    <n v="68.760000000000005"/>
    <s v="pvc"/>
  </r>
  <r>
    <x v="9"/>
    <x v="77"/>
    <s v="zwt.2.065"/>
    <x v="4"/>
    <x v="5"/>
    <s v="8210"/>
    <s v="Techniek &amp; Gebouwde Omgeving"/>
    <x v="1"/>
    <n v="65.040000000000006"/>
    <s v="pvc"/>
  </r>
  <r>
    <x v="5"/>
    <x v="78"/>
    <s v="grn.2.001"/>
    <x v="4"/>
    <x v="5"/>
    <s v="7210"/>
    <s v="Design, Media &amp; ICT"/>
    <x v="11"/>
    <n v="53.13"/>
    <s v="pvc"/>
  </r>
  <r>
    <x v="5"/>
    <x v="79"/>
    <s v="grn.2.004"/>
    <x v="4"/>
    <x v="5"/>
    <s v="7210"/>
    <s v="Design, Media &amp; ICT"/>
    <x v="28"/>
    <n v="87.02"/>
    <s v="pvc"/>
  </r>
  <r>
    <x v="5"/>
    <x v="80"/>
    <s v="grn.2.010"/>
    <x v="4"/>
    <x v="5"/>
    <s v="7210"/>
    <s v="Design, Media &amp; ICT"/>
    <x v="11"/>
    <n v="51.22"/>
    <s v="pvc"/>
  </r>
  <r>
    <x v="5"/>
    <x v="81"/>
    <s v="grn.2.014"/>
    <x v="4"/>
    <x v="5"/>
    <s v="7210"/>
    <s v="Design, Media &amp; ICT"/>
    <x v="7"/>
    <n v="50.98"/>
    <s v="pvc"/>
  </r>
  <r>
    <x v="5"/>
    <x v="82"/>
    <s v="grn.2.022"/>
    <x v="4"/>
    <x v="5"/>
    <s v="7210"/>
    <s v="Design, Media &amp; ICT"/>
    <x v="11"/>
    <n v="51.58"/>
    <s v="pvc"/>
  </r>
  <r>
    <x v="5"/>
    <x v="83"/>
    <s v="grn.2.031"/>
    <x v="4"/>
    <x v="5"/>
    <s v="7210"/>
    <s v="Design, Media &amp; ICT"/>
    <x v="29"/>
    <n v="154"/>
    <s v="pvc"/>
  </r>
  <r>
    <x v="5"/>
    <x v="84"/>
    <s v="grn.2.041"/>
    <x v="4"/>
    <x v="5"/>
    <s v="7210"/>
    <s v="Design, Media &amp; ICT"/>
    <x v="30"/>
    <n v="159.4"/>
    <s v="pvc"/>
  </r>
  <r>
    <x v="5"/>
    <x v="85"/>
    <s v="grn.2.070"/>
    <x v="4"/>
    <x v="5"/>
    <s v="7210"/>
    <s v="Design, Media &amp; ICT"/>
    <x v="1"/>
    <n v="52.82"/>
    <s v="pvc"/>
  </r>
  <r>
    <x v="5"/>
    <x v="86"/>
    <s v="grn.2.073"/>
    <x v="4"/>
    <x v="5"/>
    <s v="7210"/>
    <s v="Design, Media &amp; ICT"/>
    <x v="17"/>
    <n v="52.82"/>
    <s v="pvc"/>
  </r>
  <r>
    <x v="10"/>
    <x v="87"/>
    <s v="brd.0.808"/>
    <x v="3"/>
    <x v="6"/>
    <s v="2462"/>
    <s v="Facilitair"/>
    <x v="0"/>
    <n v="1.24"/>
    <s v="tegels"/>
  </r>
  <r>
    <x v="17"/>
    <x v="88"/>
    <s v="katw.0.803"/>
    <x v="5"/>
    <x v="6"/>
    <m/>
    <s v="Facilitair"/>
    <x v="0"/>
    <n v="0"/>
    <m/>
  </r>
  <r>
    <x v="13"/>
    <x v="89"/>
    <s v="P2.-1.912"/>
    <x v="3"/>
    <x v="6"/>
    <s v="2462"/>
    <s v="Facilitair"/>
    <x v="0"/>
    <n v="11.96"/>
    <s v="beton"/>
  </r>
  <r>
    <x v="18"/>
    <x v="90"/>
    <s v="rd.0.801"/>
    <x v="3"/>
    <x v="6"/>
    <s v="2462"/>
    <s v="Facilitair"/>
    <x v="0"/>
    <n v="1.42"/>
    <s v="beton/kunststof coating"/>
  </r>
  <r>
    <x v="18"/>
    <x v="91"/>
    <s v="rd.3.801"/>
    <x v="3"/>
    <x v="6"/>
    <s v="2462"/>
    <s v="Facilitair"/>
    <x v="0"/>
    <n v="9.5500000000000007"/>
    <s v="beton/kunststof coating"/>
  </r>
  <r>
    <x v="18"/>
    <x v="92"/>
    <s v="rd.4.801"/>
    <x v="3"/>
    <x v="6"/>
    <s v="2462"/>
    <s v="Facilitair"/>
    <x v="0"/>
    <n v="9.5500000000000007"/>
    <s v="beton/kunststof coating"/>
  </r>
  <r>
    <x v="18"/>
    <x v="93"/>
    <s v="rd.5.801"/>
    <x v="3"/>
    <x v="6"/>
    <s v="2462"/>
    <s v="Facilitair"/>
    <x v="0"/>
    <n v="6.27"/>
    <s v="beton/kunststof coating"/>
  </r>
  <r>
    <x v="18"/>
    <x v="94"/>
    <s v="rd.6.801"/>
    <x v="3"/>
    <x v="6"/>
    <s v="2462"/>
    <s v="Facilitair"/>
    <x v="0"/>
    <n v="6.27"/>
    <s v="beton/kunststof coating"/>
  </r>
  <r>
    <x v="4"/>
    <x v="95"/>
    <s v="blw.0.805"/>
    <x v="3"/>
    <x v="7"/>
    <s v="2462"/>
    <s v="Facilitair"/>
    <x v="0"/>
    <n v="14.64"/>
    <s v="tegels"/>
  </r>
  <r>
    <x v="4"/>
    <x v="96"/>
    <s v="blw.1.805"/>
    <x v="3"/>
    <x v="7"/>
    <s v="2462"/>
    <s v="Facilitair"/>
    <x v="0"/>
    <n v="15"/>
    <s v="tegels"/>
  </r>
  <r>
    <x v="4"/>
    <x v="97"/>
    <s v="blw.2.802"/>
    <x v="3"/>
    <x v="7"/>
    <s v="2462"/>
    <s v="Facilitair"/>
    <x v="0"/>
    <n v="14.66"/>
    <s v="tegels"/>
  </r>
  <r>
    <x v="4"/>
    <x v="98"/>
    <s v="blw.3.802"/>
    <x v="3"/>
    <x v="7"/>
    <s v="2462"/>
    <s v="Facilitair"/>
    <x v="0"/>
    <n v="15"/>
    <s v="tegels"/>
  </r>
  <r>
    <x v="0"/>
    <x v="99"/>
    <s v="br.0.806"/>
    <x v="3"/>
    <x v="7"/>
    <s v="2462"/>
    <s v="Facilitair"/>
    <x v="0"/>
    <n v="12.43"/>
    <s v="beton/kunststof coating"/>
  </r>
  <r>
    <x v="0"/>
    <x v="100"/>
    <s v="br.1.802"/>
    <x v="3"/>
    <x v="7"/>
    <s v="2462"/>
    <s v="Facilitair"/>
    <x v="0"/>
    <n v="5.33"/>
    <s v="beton/kunststof coating"/>
  </r>
  <r>
    <x v="0"/>
    <x v="101"/>
    <s v="br.1.816"/>
    <x v="3"/>
    <x v="7"/>
    <s v="2462"/>
    <s v="Facilitair"/>
    <x v="0"/>
    <n v="17.37"/>
    <s v="beton/kunststof coating"/>
  </r>
  <r>
    <x v="0"/>
    <x v="102"/>
    <s v="br.2.804"/>
    <x v="3"/>
    <x v="7"/>
    <s v="2462"/>
    <s v="Facilitair"/>
    <x v="0"/>
    <n v="5.99"/>
    <s v="beton/kunststof coating"/>
  </r>
  <r>
    <x v="0"/>
    <x v="103"/>
    <s v="br.2.806"/>
    <x v="3"/>
    <x v="7"/>
    <s v="2462"/>
    <s v="Facilitair"/>
    <x v="0"/>
    <n v="8.32"/>
    <s v="beton/kunststof coating"/>
  </r>
  <r>
    <x v="10"/>
    <x v="104"/>
    <s v="brd.0.801"/>
    <x v="3"/>
    <x v="7"/>
    <s v="2462"/>
    <s v="Facilitair"/>
    <x v="0"/>
    <n v="7.95"/>
    <s v="tegels"/>
  </r>
  <r>
    <x v="10"/>
    <x v="105"/>
    <s v="brd.1.804"/>
    <x v="3"/>
    <x v="7"/>
    <s v="2462"/>
    <s v="Facilitair"/>
    <x v="0"/>
    <n v="18.8"/>
    <s v="beton/kunststof coating"/>
  </r>
  <r>
    <x v="10"/>
    <x v="106"/>
    <s v="brd.2.804"/>
    <x v="3"/>
    <x v="7"/>
    <s v="2462"/>
    <s v="Facilitair"/>
    <x v="0"/>
    <n v="17.760000000000002"/>
    <s v="beton/kunststof coating"/>
  </r>
  <r>
    <x v="10"/>
    <x v="107"/>
    <s v="brd.2.808"/>
    <x v="3"/>
    <x v="7"/>
    <s v="2462"/>
    <s v="Facilitair"/>
    <x v="0"/>
    <n v="15.65"/>
    <s v="beton/kunststof coating"/>
  </r>
  <r>
    <x v="19"/>
    <x v="108"/>
    <s v="brg.3.801"/>
    <x v="3"/>
    <x v="7"/>
    <s v="2462"/>
    <s v="Facilitair"/>
    <x v="0"/>
    <n v="22"/>
    <s v="beton/kunststof coating"/>
  </r>
  <r>
    <x v="8"/>
    <x v="109"/>
    <s v="gl.0.803"/>
    <x v="3"/>
    <x v="7"/>
    <s v="2462"/>
    <s v="Facilitair"/>
    <x v="0"/>
    <n v="8.86"/>
    <s v="beton/kunststof coating"/>
  </r>
  <r>
    <x v="8"/>
    <x v="110"/>
    <s v="gl.1.803"/>
    <x v="3"/>
    <x v="7"/>
    <s v="2462"/>
    <s v="Facilitair"/>
    <x v="0"/>
    <n v="13.37"/>
    <s v="beton/kunststof coating"/>
  </r>
  <r>
    <x v="8"/>
    <x v="111"/>
    <s v="gl.2.803"/>
    <x v="3"/>
    <x v="7"/>
    <s v="2462"/>
    <s v="Facilitair"/>
    <x v="0"/>
    <n v="13.51"/>
    <s v="beton/kunststof coating"/>
  </r>
  <r>
    <x v="8"/>
    <x v="112"/>
    <s v="gl.2.806"/>
    <x v="3"/>
    <x v="7"/>
    <s v="2462"/>
    <s v="Facilitair"/>
    <x v="0"/>
    <n v="1.99"/>
    <s v="tegels"/>
  </r>
  <r>
    <x v="8"/>
    <x v="113"/>
    <s v="gl.2.813"/>
    <x v="3"/>
    <x v="7"/>
    <s v="2462"/>
    <s v="Facilitair"/>
    <x v="0"/>
    <n v="1.99"/>
    <s v="tegels"/>
  </r>
  <r>
    <x v="8"/>
    <x v="114"/>
    <s v="gl.3.803"/>
    <x v="3"/>
    <x v="7"/>
    <s v="2462"/>
    <s v="Facilitair"/>
    <x v="0"/>
    <n v="13.5"/>
    <s v="beton/kunststof coating"/>
  </r>
  <r>
    <x v="8"/>
    <x v="115"/>
    <s v="gl.4.803"/>
    <x v="3"/>
    <x v="7"/>
    <s v="2462"/>
    <s v="Facilitair"/>
    <x v="0"/>
    <n v="6.61"/>
    <s v="beton/kunststof coating"/>
  </r>
  <r>
    <x v="5"/>
    <x v="116"/>
    <s v="grn.0.801"/>
    <x v="3"/>
    <x v="7"/>
    <s v="2462"/>
    <s v="Facilitair"/>
    <x v="0"/>
    <n v="18.07"/>
    <s v="beton/kunststof coating"/>
  </r>
  <r>
    <x v="5"/>
    <x v="117"/>
    <s v="grn.1.801"/>
    <x v="3"/>
    <x v="7"/>
    <s v="2462"/>
    <s v="Facilitair"/>
    <x v="0"/>
    <n v="16.989999999999998"/>
    <s v="beton/kunststof coating"/>
  </r>
  <r>
    <x v="5"/>
    <x v="118"/>
    <s v="grn.2.801"/>
    <x v="3"/>
    <x v="7"/>
    <s v="2462"/>
    <s v="Facilitair"/>
    <x v="0"/>
    <n v="18.07"/>
    <s v="beton/kunststof coating"/>
  </r>
  <r>
    <x v="11"/>
    <x v="119"/>
    <s v="grs.1.810"/>
    <x v="3"/>
    <x v="7"/>
    <s v="2462"/>
    <s v="Facilitair"/>
    <x v="0"/>
    <n v="13.68"/>
    <m/>
  </r>
  <r>
    <x v="11"/>
    <x v="120"/>
    <s v="grs.2.810"/>
    <x v="3"/>
    <x v="7"/>
    <s v="2462"/>
    <s v="Facilitair"/>
    <x v="0"/>
    <n v="13.68"/>
    <m/>
  </r>
  <r>
    <x v="17"/>
    <x v="121"/>
    <s v="katw.0.802"/>
    <x v="5"/>
    <x v="7"/>
    <m/>
    <s v="Facilitair"/>
    <x v="0"/>
    <n v="0"/>
    <m/>
  </r>
  <r>
    <x v="2"/>
    <x v="122"/>
    <s v="olf.0.801"/>
    <x v="3"/>
    <x v="7"/>
    <s v="2462"/>
    <s v="Facilitair"/>
    <x v="0"/>
    <n v="12.15"/>
    <s v="beton/kunststof coating"/>
  </r>
  <r>
    <x v="2"/>
    <x v="123"/>
    <s v="olf.0.803"/>
    <x v="3"/>
    <x v="7"/>
    <s v="2462"/>
    <s v="Facilitair"/>
    <x v="0"/>
    <n v="1.53"/>
    <s v="beton/kunststof coating"/>
  </r>
  <r>
    <x v="2"/>
    <x v="124"/>
    <s v="olf.0.808"/>
    <x v="3"/>
    <x v="7"/>
    <s v="2462"/>
    <s v="Facilitair"/>
    <x v="0"/>
    <n v="7.29"/>
    <s v="beton/kunststof coating"/>
  </r>
  <r>
    <x v="2"/>
    <x v="125"/>
    <s v="olf.1.801"/>
    <x v="3"/>
    <x v="7"/>
    <s v="2462"/>
    <s v="Facilitair"/>
    <x v="0"/>
    <n v="12.4"/>
    <s v="beton/kunststof coating"/>
  </r>
  <r>
    <x v="2"/>
    <x v="126"/>
    <s v="olf.1.808"/>
    <x v="3"/>
    <x v="7"/>
    <s v="2462"/>
    <s v="Facilitair"/>
    <x v="0"/>
    <n v="7.57"/>
    <s v="beton/kunststof coating"/>
  </r>
  <r>
    <x v="2"/>
    <x v="127"/>
    <s v="olf.2.801"/>
    <x v="3"/>
    <x v="7"/>
    <s v="2462"/>
    <s v="Facilitair"/>
    <x v="0"/>
    <n v="12.14"/>
    <s v="beton/kunststof coating"/>
  </r>
  <r>
    <x v="2"/>
    <x v="128"/>
    <s v="olf.2.808"/>
    <x v="3"/>
    <x v="7"/>
    <s v="2462"/>
    <s v="Facilitair"/>
    <x v="0"/>
    <n v="7.3"/>
    <s v="beton/kunststof coating"/>
  </r>
  <r>
    <x v="2"/>
    <x v="129"/>
    <s v="olf.3.802"/>
    <x v="3"/>
    <x v="7"/>
    <s v="2462"/>
    <s v="Facilitair"/>
    <x v="0"/>
    <n v="15.66"/>
    <s v="beton/kunststof coating"/>
  </r>
  <r>
    <x v="2"/>
    <x v="130"/>
    <s v="olf.3.808"/>
    <x v="3"/>
    <x v="7"/>
    <s v="2462"/>
    <s v="Facilitair"/>
    <x v="0"/>
    <n v="7.28"/>
    <s v="beton/kunststof coating"/>
  </r>
  <r>
    <x v="3"/>
    <x v="131"/>
    <s v="orj.0.802"/>
    <x v="3"/>
    <x v="7"/>
    <s v="2462"/>
    <s v="Facilitair"/>
    <x v="0"/>
    <n v="13.92"/>
    <s v="beton/kunststof coating"/>
  </r>
  <r>
    <x v="3"/>
    <x v="132"/>
    <s v="orj.0.805"/>
    <x v="3"/>
    <x v="7"/>
    <s v="2462"/>
    <s v="Facilitair"/>
    <x v="0"/>
    <n v="10.94"/>
    <s v="beton/kunststof coating"/>
  </r>
  <r>
    <x v="3"/>
    <x v="133"/>
    <s v="orj.0.808"/>
    <x v="3"/>
    <x v="7"/>
    <s v="2462"/>
    <s v="Facilitair"/>
    <x v="0"/>
    <n v="9.2100000000000009"/>
    <s v="beton/kunststof coating"/>
  </r>
  <r>
    <x v="3"/>
    <x v="134"/>
    <s v="orj.1.802"/>
    <x v="3"/>
    <x v="7"/>
    <s v="2462"/>
    <s v="Facilitair"/>
    <x v="0"/>
    <n v="13.92"/>
    <s v="beton/kunststof coating"/>
  </r>
  <r>
    <x v="3"/>
    <x v="135"/>
    <s v="orj.1.808"/>
    <x v="3"/>
    <x v="7"/>
    <s v="2462"/>
    <s v="Facilitair"/>
    <x v="0"/>
    <n v="9.1199999999999992"/>
    <s v="beton/kunststof coating"/>
  </r>
  <r>
    <x v="3"/>
    <x v="136"/>
    <s v="orj.2.802"/>
    <x v="3"/>
    <x v="7"/>
    <s v="2462"/>
    <s v="Facilitair"/>
    <x v="0"/>
    <n v="13.92"/>
    <s v="beton/kunststof coating"/>
  </r>
  <r>
    <x v="3"/>
    <x v="137"/>
    <s v="orj.2.809"/>
    <x v="3"/>
    <x v="7"/>
    <s v="2462"/>
    <s v="Facilitair"/>
    <x v="0"/>
    <n v="15.97"/>
    <s v="beton/kunststof coating"/>
  </r>
  <r>
    <x v="3"/>
    <x v="138"/>
    <s v="orj.3.802"/>
    <x v="3"/>
    <x v="7"/>
    <s v="2462"/>
    <s v="Facilitair"/>
    <x v="0"/>
    <n v="13.92"/>
    <s v="beton/kunststof coating"/>
  </r>
  <r>
    <x v="12"/>
    <x v="139"/>
    <s v="p1.0.801"/>
    <x v="3"/>
    <x v="7"/>
    <s v="2462"/>
    <s v="Facilitair"/>
    <x v="0"/>
    <n v="26.15"/>
    <s v="beton/kunststof coating"/>
  </r>
  <r>
    <x v="7"/>
    <x v="140"/>
    <s v="plint.1.803"/>
    <x v="3"/>
    <x v="7"/>
    <s v="2462"/>
    <s v="Facilitair"/>
    <x v="0"/>
    <n v="2"/>
    <s v="tegels"/>
  </r>
  <r>
    <x v="18"/>
    <x v="141"/>
    <s v="rd.1.805"/>
    <x v="3"/>
    <x v="7"/>
    <s v="2462"/>
    <s v="Facilitair"/>
    <x v="0"/>
    <n v="2.6"/>
    <s v="beton/kunststof coating"/>
  </r>
  <r>
    <x v="18"/>
    <x v="142"/>
    <s v="rd.2.801"/>
    <x v="3"/>
    <x v="7"/>
    <s v="2462"/>
    <s v="Facilitair"/>
    <x v="0"/>
    <n v="3.29"/>
    <s v="beton/kunststof coating"/>
  </r>
  <r>
    <x v="6"/>
    <x v="143"/>
    <s v="wt.0.853"/>
    <x v="3"/>
    <x v="7"/>
    <s v="2462"/>
    <s v="Facilitair"/>
    <x v="0"/>
    <n v="14.2"/>
    <s v="beton/kunststof coating"/>
  </r>
  <r>
    <x v="6"/>
    <x v="144"/>
    <s v="wt.0.855"/>
    <x v="3"/>
    <x v="7"/>
    <s v="2462"/>
    <s v="Facilitair"/>
    <x v="0"/>
    <n v="10.43"/>
    <s v="beton/kunststof coating"/>
  </r>
  <r>
    <x v="6"/>
    <x v="145"/>
    <s v="wt.1.853"/>
    <x v="3"/>
    <x v="7"/>
    <s v="2462"/>
    <s v="Facilitair"/>
    <x v="0"/>
    <n v="14"/>
    <s v="beton/kunststof coating"/>
  </r>
  <r>
    <x v="6"/>
    <x v="146"/>
    <s v="wt.2.854"/>
    <x v="3"/>
    <x v="7"/>
    <s v="2462"/>
    <s v="Facilitair"/>
    <x v="0"/>
    <n v="16.68"/>
    <s v="beton/kunststof coating"/>
  </r>
  <r>
    <x v="6"/>
    <x v="147"/>
    <s v="wt.3.854"/>
    <x v="3"/>
    <x v="7"/>
    <s v="2462"/>
    <s v="Facilitair"/>
    <x v="0"/>
    <n v="16.690000000000001"/>
    <s v="beton/kunststof coating"/>
  </r>
  <r>
    <x v="6"/>
    <x v="148"/>
    <s v="wt.4.853"/>
    <x v="3"/>
    <x v="7"/>
    <s v="2462"/>
    <s v="Facilitair"/>
    <x v="0"/>
    <n v="14.29"/>
    <s v="beton/kunststof coating"/>
  </r>
  <r>
    <x v="15"/>
    <x v="149"/>
    <s v="zlv.1.801"/>
    <x v="3"/>
    <x v="7"/>
    <s v="2462"/>
    <s v="Facilitair"/>
    <x v="0"/>
    <n v="17.079999999999998"/>
    <s v="beton/kunststof coating"/>
  </r>
  <r>
    <x v="9"/>
    <x v="150"/>
    <s v="zwt.0.801"/>
    <x v="3"/>
    <x v="7"/>
    <s v="2462"/>
    <s v="Facilitair"/>
    <x v="0"/>
    <n v="18.02"/>
    <s v="beton/kunststof coating"/>
  </r>
  <r>
    <x v="9"/>
    <x v="151"/>
    <s v="zwt.1.801"/>
    <x v="3"/>
    <x v="7"/>
    <s v="2462"/>
    <s v="Facilitair"/>
    <x v="0"/>
    <n v="17.98"/>
    <s v="beton/kunststof coating"/>
  </r>
  <r>
    <x v="9"/>
    <x v="152"/>
    <s v="zwt.2.801"/>
    <x v="3"/>
    <x v="7"/>
    <s v="2462"/>
    <s v="Facilitair"/>
    <x v="0"/>
    <n v="18.07"/>
    <s v="beton/kunststof coating"/>
  </r>
  <r>
    <x v="4"/>
    <x v="153"/>
    <s v="blw.0.802"/>
    <x v="3"/>
    <x v="8"/>
    <s v="6210"/>
    <s v="Sport, Opvoeding &amp; Maatschappij"/>
    <x v="0"/>
    <n v="7.63"/>
    <s v="tegels"/>
  </r>
  <r>
    <x v="4"/>
    <x v="154"/>
    <s v="blw.0.804"/>
    <x v="3"/>
    <x v="8"/>
    <s v="6210"/>
    <s v="Sport, Opvoeding &amp; Maatschappij"/>
    <x v="0"/>
    <n v="7.63"/>
    <s v="tegels"/>
  </r>
  <r>
    <x v="4"/>
    <x v="155"/>
    <s v="blw.0.042"/>
    <x v="3"/>
    <x v="9"/>
    <s v="2462"/>
    <s v="Facilitair"/>
    <x v="0"/>
    <n v="7.72"/>
    <s v="pvc"/>
  </r>
  <r>
    <x v="0"/>
    <x v="156"/>
    <s v="br.0.022"/>
    <x v="3"/>
    <x v="9"/>
    <s v="2465"/>
    <s v="Facilitair"/>
    <x v="0"/>
    <n v="11.53"/>
    <s v="beton/kunststof coating"/>
  </r>
  <r>
    <x v="10"/>
    <x v="157"/>
    <s v="brd.0.001"/>
    <x v="3"/>
    <x v="9"/>
    <s v="2462"/>
    <s v="Facilitair"/>
    <x v="0"/>
    <n v="10.82"/>
    <s v="tegels"/>
  </r>
  <r>
    <x v="11"/>
    <x v="158"/>
    <s v="grs.0.020"/>
    <x v="3"/>
    <x v="9"/>
    <s v="2462"/>
    <s v="Facilitair"/>
    <x v="31"/>
    <n v="12.13"/>
    <s v="pvc"/>
  </r>
  <r>
    <x v="18"/>
    <x v="159"/>
    <s v="rd.3.046"/>
    <x v="3"/>
    <x v="10"/>
    <s v="2440"/>
    <s v="Onderwijsadm."/>
    <x v="0"/>
    <n v="31.33"/>
    <m/>
  </r>
  <r>
    <x v="12"/>
    <x v="160"/>
    <s v="p1.-1.902"/>
    <x v="6"/>
    <x v="11"/>
    <s v="2462"/>
    <s v="Facilitair"/>
    <x v="0"/>
    <n v="66.59"/>
    <s v="tegels"/>
  </r>
  <r>
    <x v="12"/>
    <x v="161"/>
    <s v="p1.-1.903"/>
    <x v="6"/>
    <x v="11"/>
    <s v="2462"/>
    <s v="Facilitair"/>
    <x v="0"/>
    <n v="913.17"/>
    <s v="tegels"/>
  </r>
  <r>
    <x v="12"/>
    <x v="162"/>
    <s v="p1.-1.904"/>
    <x v="6"/>
    <x v="11"/>
    <s v="2462"/>
    <s v="Facilitair"/>
    <x v="0"/>
    <n v="134.82"/>
    <s v="tegels"/>
  </r>
  <r>
    <x v="12"/>
    <x v="163"/>
    <s v="p1.-1.915"/>
    <x v="6"/>
    <x v="11"/>
    <s v="2462"/>
    <s v="Facilitair"/>
    <x v="0"/>
    <n v="56.03"/>
    <s v="tegels"/>
  </r>
  <r>
    <x v="13"/>
    <x v="164"/>
    <s v="P2.-1.901"/>
    <x v="6"/>
    <x v="11"/>
    <s v="2462"/>
    <s v="Facilitair"/>
    <x v="0"/>
    <n v="23.93"/>
    <s v="beton"/>
  </r>
  <r>
    <x v="13"/>
    <x v="165"/>
    <s v="P2.-1.902"/>
    <x v="6"/>
    <x v="11"/>
    <s v="2462"/>
    <s v="Facilitair"/>
    <x v="0"/>
    <n v="821.08"/>
    <s v="beton"/>
  </r>
  <r>
    <x v="18"/>
    <x v="166"/>
    <s v="rd.0.906"/>
    <x v="6"/>
    <x v="12"/>
    <s v="2469"/>
    <s v="Huisdrukkerij"/>
    <x v="0"/>
    <n v="5.7"/>
    <s v="beton/kunststof coating"/>
  </r>
  <r>
    <x v="16"/>
    <x v="167"/>
    <s v="bag.2.903"/>
    <x v="6"/>
    <x v="12"/>
    <s v="2462"/>
    <s v="Facilitair"/>
    <x v="0"/>
    <n v="44"/>
    <s v="steen"/>
  </r>
  <r>
    <x v="20"/>
    <x v="168"/>
    <s v="blv.0.923"/>
    <x v="6"/>
    <x v="12"/>
    <s v="2462"/>
    <s v="Facilitair"/>
    <x v="0"/>
    <n v="0"/>
    <s v="steen"/>
  </r>
  <r>
    <x v="4"/>
    <x v="169"/>
    <s v="blw.0.900"/>
    <x v="6"/>
    <x v="12"/>
    <s v="2462"/>
    <s v="Facilitair"/>
    <x v="0"/>
    <n v="17"/>
    <s v="tapijt"/>
  </r>
  <r>
    <x v="4"/>
    <x v="170"/>
    <s v="blw.0.901"/>
    <x v="6"/>
    <x v="12"/>
    <s v="2462"/>
    <s v="Facilitair"/>
    <x v="0"/>
    <n v="63.85"/>
    <s v="tapijt"/>
  </r>
  <r>
    <x v="4"/>
    <x v="171"/>
    <s v="blw.0.903"/>
    <x v="6"/>
    <x v="12"/>
    <s v="2462"/>
    <s v="Facilitair"/>
    <x v="0"/>
    <n v="144.91999999999999"/>
    <s v="pvc"/>
  </r>
  <r>
    <x v="4"/>
    <x v="172"/>
    <s v="blw.0.904"/>
    <x v="6"/>
    <x v="12"/>
    <s v="2462"/>
    <s v="Facilitair"/>
    <x v="0"/>
    <n v="116.88"/>
    <s v="pvc"/>
  </r>
  <r>
    <x v="4"/>
    <x v="173"/>
    <s v="blw.1.902"/>
    <x v="6"/>
    <x v="12"/>
    <s v="2462"/>
    <s v="Facilitair"/>
    <x v="0"/>
    <n v="90.29"/>
    <s v="pvc"/>
  </r>
  <r>
    <x v="4"/>
    <x v="174"/>
    <s v="blw.1.903"/>
    <x v="6"/>
    <x v="12"/>
    <s v="2462"/>
    <s v="Facilitair"/>
    <x v="0"/>
    <n v="102.48"/>
    <s v="pvc"/>
  </r>
  <r>
    <x v="4"/>
    <x v="175"/>
    <s v="blw.1.904"/>
    <x v="6"/>
    <x v="12"/>
    <s v="2462"/>
    <s v="Facilitair"/>
    <x v="0"/>
    <n v="133.86000000000001"/>
    <s v="pvc"/>
  </r>
  <r>
    <x v="4"/>
    <x v="176"/>
    <s v="blw.2.900"/>
    <x v="6"/>
    <x v="12"/>
    <s v="2462"/>
    <s v="Facilitair"/>
    <x v="0"/>
    <n v="228.74"/>
    <s v="pvc"/>
  </r>
  <r>
    <x v="4"/>
    <x v="177"/>
    <s v="blw.2.901"/>
    <x v="6"/>
    <x v="12"/>
    <s v="2462"/>
    <s v="Facilitair"/>
    <x v="0"/>
    <n v="220.63"/>
    <s v="pvc"/>
  </r>
  <r>
    <x v="4"/>
    <x v="178"/>
    <s v="blw.2.904"/>
    <x v="6"/>
    <x v="12"/>
    <s v="2462"/>
    <s v="Facilitair"/>
    <x v="0"/>
    <n v="90.24"/>
    <s v="pvc"/>
  </r>
  <r>
    <x v="4"/>
    <x v="179"/>
    <s v="blw.2.906"/>
    <x v="6"/>
    <x v="12"/>
    <s v="2462"/>
    <s v="Facilitair"/>
    <x v="0"/>
    <n v="11.4"/>
    <s v="pvc"/>
  </r>
  <r>
    <x v="4"/>
    <x v="180"/>
    <s v="blw.3.901"/>
    <x v="6"/>
    <x v="12"/>
    <s v="2462"/>
    <s v="Facilitair"/>
    <x v="0"/>
    <n v="88.77"/>
    <s v="pvc"/>
  </r>
  <r>
    <x v="4"/>
    <x v="181"/>
    <s v="blw.3.903"/>
    <x v="6"/>
    <x v="12"/>
    <s v="2462"/>
    <s v="Facilitair"/>
    <x v="0"/>
    <n v="81.25"/>
    <s v="pvc"/>
  </r>
  <r>
    <x v="0"/>
    <x v="182"/>
    <s v="br.0.901"/>
    <x v="6"/>
    <x v="12"/>
    <s v="2462"/>
    <s v="Facilitair"/>
    <x v="0"/>
    <n v="14.89"/>
    <s v="tapijt"/>
  </r>
  <r>
    <x v="0"/>
    <x v="183"/>
    <s v="br.0.902"/>
    <x v="6"/>
    <x v="12"/>
    <s v="2462"/>
    <s v="Facilitair"/>
    <x v="0"/>
    <n v="82.71"/>
    <s v="beton/kunststof coating"/>
  </r>
  <r>
    <x v="0"/>
    <x v="184"/>
    <s v="br.0.903"/>
    <x v="6"/>
    <x v="12"/>
    <s v="2462"/>
    <s v="Facilitair"/>
    <x v="0"/>
    <n v="39.020000000000003"/>
    <s v="pvc"/>
  </r>
  <r>
    <x v="0"/>
    <x v="185"/>
    <s v="br.0.905"/>
    <x v="6"/>
    <x v="12"/>
    <s v="2462"/>
    <s v="Facilitair"/>
    <x v="0"/>
    <n v="177.27"/>
    <s v="beton/kunststof coating"/>
  </r>
  <r>
    <x v="0"/>
    <x v="186"/>
    <s v="br.-1.021"/>
    <x v="6"/>
    <x v="12"/>
    <s v="2462"/>
    <s v="Facilitair"/>
    <x v="0"/>
    <n v="7.58"/>
    <s v="beton/kunststof coating"/>
  </r>
  <r>
    <x v="0"/>
    <x v="187"/>
    <s v="br.1.901"/>
    <x v="6"/>
    <x v="12"/>
    <s v="2462"/>
    <s v="Facilitair"/>
    <x v="0"/>
    <n v="7.85"/>
    <s v="pvc"/>
  </r>
  <r>
    <x v="0"/>
    <x v="188"/>
    <s v="br.1.902"/>
    <x v="6"/>
    <x v="12"/>
    <s v="2462"/>
    <s v="Facilitair"/>
    <x v="0"/>
    <n v="70.11"/>
    <s v="pvc"/>
  </r>
  <r>
    <x v="0"/>
    <x v="189"/>
    <s v="br.1.903"/>
    <x v="6"/>
    <x v="12"/>
    <s v="2462"/>
    <s v="Facilitair"/>
    <x v="0"/>
    <n v="23.62"/>
    <s v="beton/kunststof coating"/>
  </r>
  <r>
    <x v="0"/>
    <x v="190"/>
    <s v="br.-1.903"/>
    <x v="6"/>
    <x v="12"/>
    <s v="2462"/>
    <s v="Facilitair"/>
    <x v="0"/>
    <n v="13.62"/>
    <s v="beton/kunststof coating"/>
  </r>
  <r>
    <x v="0"/>
    <x v="191"/>
    <s v="br.1.905"/>
    <x v="6"/>
    <x v="12"/>
    <s v="2462"/>
    <s v="Facilitair"/>
    <x v="0"/>
    <n v="142.75"/>
    <s v="beton/kunststof coating"/>
  </r>
  <r>
    <x v="0"/>
    <x v="192"/>
    <s v="br.-1.905"/>
    <x v="6"/>
    <x v="12"/>
    <s v="2462"/>
    <s v="Facilitair"/>
    <x v="0"/>
    <n v="80.12"/>
    <s v="pvc"/>
  </r>
  <r>
    <x v="0"/>
    <x v="193"/>
    <s v="br.1.907"/>
    <x v="6"/>
    <x v="12"/>
    <s v="2462"/>
    <s v="Facilitair"/>
    <x v="0"/>
    <n v="35.909999999999997"/>
    <s v="beton/kunststof coating"/>
  </r>
  <r>
    <x v="0"/>
    <x v="194"/>
    <s v="br.-1.909"/>
    <x v="6"/>
    <x v="12"/>
    <s v="2462"/>
    <s v="Facilitair"/>
    <x v="0"/>
    <n v="6.14"/>
    <s v="beton/kunststof coating"/>
  </r>
  <r>
    <x v="0"/>
    <x v="195"/>
    <s v="br.2.903"/>
    <x v="6"/>
    <x v="12"/>
    <s v="2462"/>
    <s v="Facilitair"/>
    <x v="0"/>
    <n v="9.01"/>
    <s v="beton/kunststof coating"/>
  </r>
  <r>
    <x v="0"/>
    <x v="196"/>
    <s v="br.2.905"/>
    <x v="6"/>
    <x v="12"/>
    <s v="2462"/>
    <s v="Facilitair"/>
    <x v="0"/>
    <n v="152.63"/>
    <s v="beton/kunststof coating"/>
  </r>
  <r>
    <x v="0"/>
    <x v="197"/>
    <s v="br.2.907"/>
    <x v="6"/>
    <x v="12"/>
    <s v="2462"/>
    <s v="Facilitair"/>
    <x v="0"/>
    <n v="165.62"/>
    <s v="pvc"/>
  </r>
  <r>
    <x v="0"/>
    <x v="198"/>
    <s v="br.2.908"/>
    <x v="6"/>
    <x v="12"/>
    <s v="2462"/>
    <s v="Facilitair"/>
    <x v="0"/>
    <n v="38.299999999999997"/>
    <s v="pvc"/>
  </r>
  <r>
    <x v="0"/>
    <x v="199"/>
    <s v="br.2.909"/>
    <x v="6"/>
    <x v="12"/>
    <s v="2462"/>
    <s v="Facilitair"/>
    <x v="0"/>
    <n v="10.18"/>
    <s v="beton/kunststof coating"/>
  </r>
  <r>
    <x v="10"/>
    <x v="200"/>
    <s v="brd.0.901"/>
    <x v="6"/>
    <x v="12"/>
    <s v="2462"/>
    <s v="Facilitair"/>
    <x v="0"/>
    <n v="57.19"/>
    <s v="beton"/>
  </r>
  <r>
    <x v="10"/>
    <x v="201"/>
    <s v="brd.0.940"/>
    <x v="6"/>
    <x v="12"/>
    <s v="2462"/>
    <s v="Facilitair"/>
    <x v="0"/>
    <n v="32.19"/>
    <s v="tegels"/>
  </r>
  <r>
    <x v="10"/>
    <x v="202"/>
    <s v="brd.0.941"/>
    <x v="6"/>
    <x v="12"/>
    <s v="2462"/>
    <s v="Facilitair"/>
    <x v="0"/>
    <n v="8.77"/>
    <s v="pvc"/>
  </r>
  <r>
    <x v="10"/>
    <x v="203"/>
    <s v="brd.0.942"/>
    <x v="6"/>
    <x v="12"/>
    <s v="2462"/>
    <s v="Facilitair"/>
    <x v="0"/>
    <n v="7.45"/>
    <s v="tegels"/>
  </r>
  <r>
    <x v="10"/>
    <x v="204"/>
    <s v="brd.1.901"/>
    <x v="6"/>
    <x v="12"/>
    <s v="2462"/>
    <s v="Facilitair"/>
    <x v="0"/>
    <n v="210.76"/>
    <s v="tegels"/>
  </r>
  <r>
    <x v="10"/>
    <x v="205"/>
    <s v="brd.-1.901"/>
    <x v="3"/>
    <x v="12"/>
    <s v="2464"/>
    <s v="Facilitair"/>
    <x v="0"/>
    <n v="26"/>
    <s v="beton"/>
  </r>
  <r>
    <x v="10"/>
    <x v="206"/>
    <s v="brd.1.902"/>
    <x v="6"/>
    <x v="12"/>
    <s v="2462"/>
    <s v="Facilitair"/>
    <x v="0"/>
    <n v="7.22"/>
    <s v="pvc"/>
  </r>
  <r>
    <x v="10"/>
    <x v="207"/>
    <s v="brd.2.901"/>
    <x v="6"/>
    <x v="12"/>
    <s v="2462"/>
    <s v="Facilitair"/>
    <x v="0"/>
    <n v="194.78"/>
    <s v="pvc"/>
  </r>
  <r>
    <x v="8"/>
    <x v="208"/>
    <s v="gl.0.901"/>
    <x v="6"/>
    <x v="12"/>
    <s v="2462"/>
    <s v="Facilitair"/>
    <x v="0"/>
    <n v="50.63"/>
    <s v="pvc"/>
  </r>
  <r>
    <x v="8"/>
    <x v="209"/>
    <s v="gl.0.902"/>
    <x v="6"/>
    <x v="12"/>
    <s v="2462"/>
    <s v="Facilitair"/>
    <x v="0"/>
    <n v="27.52"/>
    <s v="pvc"/>
  </r>
  <r>
    <x v="8"/>
    <x v="210"/>
    <s v="gl.0.905"/>
    <x v="6"/>
    <x v="12"/>
    <s v="2462"/>
    <s v="Facilitair"/>
    <x v="0"/>
    <n v="11.15"/>
    <s v="beton/kunststof coating"/>
  </r>
  <r>
    <x v="8"/>
    <x v="211"/>
    <s v="gl.0.906"/>
    <x v="6"/>
    <x v="12"/>
    <s v="2462"/>
    <s v="Facilitair"/>
    <x v="0"/>
    <n v="97.68"/>
    <s v="beton/kunststof coating"/>
  </r>
  <r>
    <x v="8"/>
    <x v="212"/>
    <s v="gl.0.908"/>
    <x v="6"/>
    <x v="12"/>
    <s v="2462"/>
    <s v="Facilitair"/>
    <x v="0"/>
    <n v="5.13"/>
    <s v="beton/kunststof coating"/>
  </r>
  <r>
    <x v="8"/>
    <x v="213"/>
    <s v="gl.1.901"/>
    <x v="6"/>
    <x v="12"/>
    <s v="2462"/>
    <s v="Facilitair"/>
    <x v="0"/>
    <n v="43"/>
    <s v="pvc"/>
  </r>
  <r>
    <x v="8"/>
    <x v="214"/>
    <s v="gl.1.902"/>
    <x v="6"/>
    <x v="12"/>
    <s v="2462"/>
    <s v="Facilitair"/>
    <x v="0"/>
    <n v="43.17"/>
    <s v="pvc"/>
  </r>
  <r>
    <x v="8"/>
    <x v="215"/>
    <s v="gl.1.905"/>
    <x v="6"/>
    <x v="12"/>
    <s v="2462"/>
    <s v="Facilitair"/>
    <x v="0"/>
    <n v="139.59"/>
    <s v="pvc"/>
  </r>
  <r>
    <x v="8"/>
    <x v="216"/>
    <s v="gl.2.901"/>
    <x v="6"/>
    <x v="12"/>
    <s v="2462"/>
    <s v="Facilitair"/>
    <x v="0"/>
    <n v="46.5"/>
    <s v="pvc"/>
  </r>
  <r>
    <x v="8"/>
    <x v="217"/>
    <s v="gl.2.902"/>
    <x v="6"/>
    <x v="12"/>
    <s v="2462"/>
    <s v="Facilitair"/>
    <x v="0"/>
    <n v="26.43"/>
    <s v="pvc"/>
  </r>
  <r>
    <x v="8"/>
    <x v="218"/>
    <s v="gl.2.905"/>
    <x v="6"/>
    <x v="12"/>
    <s v="2462"/>
    <s v="Facilitair"/>
    <x v="0"/>
    <n v="96.74"/>
    <s v="pvc"/>
  </r>
  <r>
    <x v="8"/>
    <x v="219"/>
    <s v="gl.2.907"/>
    <x v="6"/>
    <x v="12"/>
    <s v="2462"/>
    <s v="Facilitair"/>
    <x v="0"/>
    <n v="88.68"/>
    <s v="pvc"/>
  </r>
  <r>
    <x v="8"/>
    <x v="220"/>
    <s v="gl.2.909"/>
    <x v="6"/>
    <x v="12"/>
    <s v="2462"/>
    <s v="Facilitair"/>
    <x v="0"/>
    <n v="9.0299999999999994"/>
    <m/>
  </r>
  <r>
    <x v="8"/>
    <x v="221"/>
    <s v="gl.2.910"/>
    <x v="6"/>
    <x v="12"/>
    <s v="2462"/>
    <s v="Facilitair"/>
    <x v="0"/>
    <n v="10.25"/>
    <m/>
  </r>
  <r>
    <x v="8"/>
    <x v="222"/>
    <s v="gl.3.900"/>
    <x v="6"/>
    <x v="12"/>
    <s v="2462"/>
    <s v="Facilitair"/>
    <x v="0"/>
    <n v="78.599999999999994"/>
    <s v="pvc"/>
  </r>
  <r>
    <x v="8"/>
    <x v="223"/>
    <s v="gl.3.901"/>
    <x v="6"/>
    <x v="12"/>
    <s v="2462"/>
    <s v="Facilitair"/>
    <x v="0"/>
    <n v="43.05"/>
    <s v="pvc"/>
  </r>
  <r>
    <x v="8"/>
    <x v="224"/>
    <s v="gl.3.902"/>
    <x v="6"/>
    <x v="12"/>
    <s v="2462"/>
    <s v="Facilitair"/>
    <x v="0"/>
    <n v="26.49"/>
    <s v="pvc"/>
  </r>
  <r>
    <x v="8"/>
    <x v="225"/>
    <s v="gl.3.905"/>
    <x v="6"/>
    <x v="12"/>
    <s v="2462"/>
    <s v="Facilitair"/>
    <x v="0"/>
    <n v="139.32"/>
    <s v="pvc"/>
  </r>
  <r>
    <x v="8"/>
    <x v="226"/>
    <s v="gl.3.907"/>
    <x v="6"/>
    <x v="12"/>
    <s v="2462"/>
    <s v="Facilitair"/>
    <x v="0"/>
    <n v="7.28"/>
    <s v="pvc"/>
  </r>
  <r>
    <x v="8"/>
    <x v="227"/>
    <s v="gl.3.908"/>
    <x v="6"/>
    <x v="12"/>
    <s v="2462"/>
    <s v="Facilitair"/>
    <x v="0"/>
    <n v="15.66"/>
    <s v="pvc"/>
  </r>
  <r>
    <x v="8"/>
    <x v="228"/>
    <s v="gl.4.901"/>
    <x v="6"/>
    <x v="12"/>
    <s v="2462"/>
    <s v="Facilitair"/>
    <x v="0"/>
    <n v="50.3"/>
    <s v="pvc"/>
  </r>
  <r>
    <x v="8"/>
    <x v="229"/>
    <s v="gl.4.902"/>
    <x v="6"/>
    <x v="12"/>
    <s v="2462"/>
    <s v="Facilitair"/>
    <x v="0"/>
    <n v="26.61"/>
    <s v="pvc"/>
  </r>
  <r>
    <x v="8"/>
    <x v="230"/>
    <s v="gl.4.905"/>
    <x v="6"/>
    <x v="12"/>
    <s v="2462"/>
    <s v="Facilitair"/>
    <x v="0"/>
    <n v="56.55"/>
    <s v="pvc"/>
  </r>
  <r>
    <x v="8"/>
    <x v="231"/>
    <s v="gl.4.907"/>
    <x v="6"/>
    <x v="12"/>
    <s v="2462"/>
    <s v="Facilitair"/>
    <x v="0"/>
    <n v="89.03"/>
    <s v="pvc/beton"/>
  </r>
  <r>
    <x v="8"/>
    <x v="232"/>
    <s v="gl.4.908"/>
    <x v="6"/>
    <x v="12"/>
    <s v="2462"/>
    <s v="Facilitair"/>
    <x v="0"/>
    <n v="15.57"/>
    <s v="pvc"/>
  </r>
  <r>
    <x v="5"/>
    <x v="233"/>
    <s v="grn.0.901"/>
    <x v="6"/>
    <x v="12"/>
    <s v="2462"/>
    <s v="Facilitair"/>
    <x v="0"/>
    <n v="94.43"/>
    <s v="beton/kunststof coating"/>
  </r>
  <r>
    <x v="5"/>
    <x v="234"/>
    <s v="grn.0.902"/>
    <x v="6"/>
    <x v="12"/>
    <s v="2462"/>
    <s v="Facilitair"/>
    <x v="0"/>
    <n v="57.82"/>
    <s v="beton/kunststof coating"/>
  </r>
  <r>
    <x v="5"/>
    <x v="235"/>
    <s v="grn.1.901"/>
    <x v="6"/>
    <x v="12"/>
    <s v="2462"/>
    <s v="Facilitair"/>
    <x v="0"/>
    <n v="78.180000000000007"/>
    <s v="pvc"/>
  </r>
  <r>
    <x v="5"/>
    <x v="236"/>
    <s v="grn.1.902"/>
    <x v="6"/>
    <x v="12"/>
    <s v="2462"/>
    <s v="Facilitair"/>
    <x v="0"/>
    <n v="102.62"/>
    <s v="pvc"/>
  </r>
  <r>
    <x v="5"/>
    <x v="237"/>
    <s v="grn.1.904"/>
    <x v="6"/>
    <x v="12"/>
    <s v="2462"/>
    <s v="Facilitair"/>
    <x v="0"/>
    <n v="29.01"/>
    <s v="hout"/>
  </r>
  <r>
    <x v="5"/>
    <x v="238"/>
    <s v="grn.1.906"/>
    <x v="6"/>
    <x v="12"/>
    <s v="2462"/>
    <s v="Facilitair"/>
    <x v="0"/>
    <n v="94.57"/>
    <s v="pvc"/>
  </r>
  <r>
    <x v="5"/>
    <x v="239"/>
    <s v="grn.2.904"/>
    <x v="6"/>
    <x v="12"/>
    <s v="2462"/>
    <s v="Facilitair"/>
    <x v="0"/>
    <n v="89.15"/>
    <s v="pvc"/>
  </r>
  <r>
    <x v="5"/>
    <x v="240"/>
    <s v="grn.2.906"/>
    <x v="6"/>
    <x v="12"/>
    <s v="2462"/>
    <s v="Facilitair"/>
    <x v="0"/>
    <n v="91.02"/>
    <s v="pvc"/>
  </r>
  <r>
    <x v="11"/>
    <x v="241"/>
    <s v="grs.0.900"/>
    <x v="6"/>
    <x v="12"/>
    <s v="2462"/>
    <s v="Facilitair"/>
    <x v="0"/>
    <n v="66.03"/>
    <s v="pvc"/>
  </r>
  <r>
    <x v="11"/>
    <x v="242"/>
    <s v="grs.0.920"/>
    <x v="6"/>
    <x v="12"/>
    <s v="2462"/>
    <s v="Facilitair"/>
    <x v="0"/>
    <n v="72.22"/>
    <s v="pvc"/>
  </r>
  <r>
    <x v="11"/>
    <x v="243"/>
    <s v="grs.0.930"/>
    <x v="6"/>
    <x v="12"/>
    <s v="2462"/>
    <s v="Facilitair"/>
    <x v="0"/>
    <n v="75.44"/>
    <s v="pvc"/>
  </r>
  <r>
    <x v="11"/>
    <x v="244"/>
    <s v="grs.0.940"/>
    <x v="6"/>
    <x v="12"/>
    <s v="2462"/>
    <s v="Facilitair"/>
    <x v="0"/>
    <n v="53.22"/>
    <s v="pvc"/>
  </r>
  <r>
    <x v="11"/>
    <x v="245"/>
    <s v="grs.1.920"/>
    <x v="6"/>
    <x v="12"/>
    <s v="2462"/>
    <s v="Facilitair"/>
    <x v="0"/>
    <n v="116.75"/>
    <s v="pvc"/>
  </r>
  <r>
    <x v="11"/>
    <x v="246"/>
    <s v="grs.1.930"/>
    <x v="6"/>
    <x v="12"/>
    <s v="2462"/>
    <s v="Facilitair"/>
    <x v="0"/>
    <n v="100.1"/>
    <s v="pvc"/>
  </r>
  <r>
    <x v="11"/>
    <x v="247"/>
    <s v="grs.2.920"/>
    <x v="6"/>
    <x v="12"/>
    <s v="2462"/>
    <s v="Facilitair"/>
    <x v="0"/>
    <n v="125.56"/>
    <s v="pvc"/>
  </r>
  <r>
    <x v="11"/>
    <x v="248"/>
    <s v="grs.2.930"/>
    <x v="6"/>
    <x v="12"/>
    <s v="2462"/>
    <s v="Facilitair"/>
    <x v="0"/>
    <n v="100.13"/>
    <s v="pvc"/>
  </r>
  <r>
    <x v="14"/>
    <x v="249"/>
    <s v="hgl.2.902"/>
    <x v="6"/>
    <x v="12"/>
    <s v="2462"/>
    <s v="Facilitair"/>
    <x v="0"/>
    <n v="0"/>
    <s v="pvc"/>
  </r>
  <r>
    <x v="14"/>
    <x v="250"/>
    <s v="hgl.4.901"/>
    <x v="6"/>
    <x v="12"/>
    <m/>
    <s v="Facilitair"/>
    <x v="0"/>
    <n v="0"/>
    <m/>
  </r>
  <r>
    <x v="14"/>
    <x v="251"/>
    <s v="hgl.5.902"/>
    <x v="6"/>
    <x v="12"/>
    <s v="2462"/>
    <s v="Facilitair"/>
    <x v="0"/>
    <n v="0"/>
    <m/>
  </r>
  <r>
    <x v="5"/>
    <x v="252"/>
    <s v="Objecten ruimte onbekend"/>
    <x v="6"/>
    <x v="12"/>
    <s v="2462"/>
    <s v="Facilitair"/>
    <x v="0"/>
    <n v="79.13"/>
    <s v="pvc"/>
  </r>
  <r>
    <x v="2"/>
    <x v="253"/>
    <s v="olf.0.901"/>
    <x v="6"/>
    <x v="12"/>
    <s v="2462"/>
    <s v="Facilitair"/>
    <x v="0"/>
    <n v="228.87"/>
    <s v="pvc"/>
  </r>
  <r>
    <x v="2"/>
    <x v="254"/>
    <s v="olf.0.902"/>
    <x v="6"/>
    <x v="12"/>
    <s v="2462"/>
    <s v="Facilitair"/>
    <x v="0"/>
    <n v="6.92"/>
    <s v="pvc"/>
  </r>
  <r>
    <x v="2"/>
    <x v="255"/>
    <s v="olf.0.905"/>
    <x v="6"/>
    <x v="12"/>
    <s v="2462"/>
    <s v="Facilitair"/>
    <x v="0"/>
    <n v="80.03"/>
    <s v="pvc"/>
  </r>
  <r>
    <x v="2"/>
    <x v="256"/>
    <s v="olf.0.907"/>
    <x v="6"/>
    <x v="12"/>
    <s v="2462"/>
    <s v="Facilitair"/>
    <x v="0"/>
    <n v="57.59"/>
    <s v="pvc"/>
  </r>
  <r>
    <x v="2"/>
    <x v="257"/>
    <s v="olf.0.908"/>
    <x v="6"/>
    <x v="12"/>
    <s v="2462"/>
    <s v="Facilitair"/>
    <x v="0"/>
    <n v="21.65"/>
    <s v="pvc"/>
  </r>
  <r>
    <x v="2"/>
    <x v="258"/>
    <s v="olf.0.910"/>
    <x v="6"/>
    <x v="12"/>
    <s v="2462"/>
    <s v="Facilitair"/>
    <x v="0"/>
    <n v="68.52"/>
    <s v="pvc"/>
  </r>
  <r>
    <x v="2"/>
    <x v="259"/>
    <s v="olf.0.911"/>
    <x v="6"/>
    <x v="12"/>
    <s v="2462"/>
    <s v="Facilitair"/>
    <x v="0"/>
    <n v="23.83"/>
    <s v="pvc"/>
  </r>
  <r>
    <x v="2"/>
    <x v="260"/>
    <s v="olf.0.913"/>
    <x v="6"/>
    <x v="12"/>
    <s v="2462"/>
    <s v="Facilitair"/>
    <x v="0"/>
    <n v="6.83"/>
    <s v="pvc"/>
  </r>
  <r>
    <x v="2"/>
    <x v="261"/>
    <s v="olf.0.915"/>
    <x v="6"/>
    <x v="12"/>
    <s v="2462"/>
    <s v="Facilitair"/>
    <x v="0"/>
    <n v="73.209999999999994"/>
    <s v="pvc"/>
  </r>
  <r>
    <x v="2"/>
    <x v="262"/>
    <s v="olf.0.916"/>
    <x v="6"/>
    <x v="12"/>
    <s v="2462"/>
    <s v="Facilitair"/>
    <x v="0"/>
    <n v="87.91"/>
    <s v="pvc"/>
  </r>
  <r>
    <x v="2"/>
    <x v="263"/>
    <s v="olf.1.901"/>
    <x v="6"/>
    <x v="12"/>
    <s v="2462"/>
    <s v="Facilitair"/>
    <x v="0"/>
    <n v="117.84"/>
    <s v="pvc"/>
  </r>
  <r>
    <x v="2"/>
    <x v="264"/>
    <s v="olf.1.902"/>
    <x v="6"/>
    <x v="12"/>
    <s v="2462"/>
    <s v="Facilitair"/>
    <x v="0"/>
    <n v="6.91"/>
    <s v="pvc"/>
  </r>
  <r>
    <x v="2"/>
    <x v="265"/>
    <s v="olf.1.905"/>
    <x v="6"/>
    <x v="12"/>
    <s v="2462"/>
    <s v="Facilitair"/>
    <x v="0"/>
    <n v="113.14"/>
    <s v="pvc"/>
  </r>
  <r>
    <x v="2"/>
    <x v="266"/>
    <s v="olf.1.907"/>
    <x v="6"/>
    <x v="12"/>
    <s v="2462"/>
    <s v="Facilitair"/>
    <x v="0"/>
    <n v="50.58"/>
    <s v="pvc"/>
  </r>
  <r>
    <x v="2"/>
    <x v="267"/>
    <s v="olf.1.908"/>
    <x v="6"/>
    <x v="12"/>
    <s v="2462"/>
    <s v="Facilitair"/>
    <x v="0"/>
    <n v="59.26"/>
    <s v="pvc"/>
  </r>
  <r>
    <x v="2"/>
    <x v="268"/>
    <s v="olf.1.910"/>
    <x v="6"/>
    <x v="12"/>
    <s v="2462"/>
    <s v="Facilitair"/>
    <x v="0"/>
    <n v="32.979999999999997"/>
    <s v="pvc"/>
  </r>
  <r>
    <x v="2"/>
    <x v="269"/>
    <s v="olf.1.911"/>
    <x v="6"/>
    <x v="12"/>
    <s v="2462"/>
    <s v="Facilitair"/>
    <x v="0"/>
    <n v="86.74"/>
    <s v="pvc"/>
  </r>
  <r>
    <x v="2"/>
    <x v="270"/>
    <s v="olf.1.913"/>
    <x v="6"/>
    <x v="12"/>
    <s v="2462"/>
    <s v="Facilitair"/>
    <x v="0"/>
    <n v="6.78"/>
    <s v="pvc"/>
  </r>
  <r>
    <x v="2"/>
    <x v="271"/>
    <s v="olf.2.901"/>
    <x v="6"/>
    <x v="12"/>
    <s v="2462"/>
    <s v="Facilitair"/>
    <x v="0"/>
    <n v="178.11"/>
    <s v="pvc"/>
  </r>
  <r>
    <x v="2"/>
    <x v="272"/>
    <s v="olf.2.902"/>
    <x v="6"/>
    <x v="12"/>
    <s v="2462"/>
    <s v="Facilitair"/>
    <x v="0"/>
    <n v="6.93"/>
    <s v="pvc"/>
  </r>
  <r>
    <x v="2"/>
    <x v="273"/>
    <s v="olf.2.905"/>
    <x v="6"/>
    <x v="12"/>
    <s v="2462"/>
    <s v="Facilitair"/>
    <x v="0"/>
    <n v="110.8"/>
    <s v="pvc"/>
  </r>
  <r>
    <x v="2"/>
    <x v="274"/>
    <s v="olf.2.907"/>
    <x v="6"/>
    <x v="12"/>
    <s v="2462"/>
    <s v="Facilitair"/>
    <x v="0"/>
    <n v="7.73"/>
    <s v="pvc"/>
  </r>
  <r>
    <x v="2"/>
    <x v="275"/>
    <s v="olf.2.908"/>
    <x v="6"/>
    <x v="12"/>
    <s v="2462"/>
    <s v="Facilitair"/>
    <x v="0"/>
    <n v="7.78"/>
    <s v="pvc"/>
  </r>
  <r>
    <x v="2"/>
    <x v="276"/>
    <s v="olf.2.910"/>
    <x v="6"/>
    <x v="12"/>
    <s v="2462"/>
    <s v="Facilitair"/>
    <x v="0"/>
    <n v="103.64"/>
    <s v="pvc"/>
  </r>
  <r>
    <x v="2"/>
    <x v="277"/>
    <s v="olf.2.913"/>
    <x v="6"/>
    <x v="12"/>
    <s v="2462"/>
    <s v="Facilitair"/>
    <x v="0"/>
    <n v="6.82"/>
    <s v="pvc"/>
  </r>
  <r>
    <x v="2"/>
    <x v="278"/>
    <s v="olf.3.901"/>
    <x v="6"/>
    <x v="12"/>
    <s v="2462"/>
    <s v="Facilitair"/>
    <x v="0"/>
    <n v="134.58000000000001"/>
    <s v="pvc"/>
  </r>
  <r>
    <x v="2"/>
    <x v="279"/>
    <s v="olf.3.902"/>
    <x v="6"/>
    <x v="12"/>
    <s v="2462"/>
    <s v="Facilitair"/>
    <x v="0"/>
    <n v="6.8"/>
    <s v="pvc"/>
  </r>
  <r>
    <x v="2"/>
    <x v="280"/>
    <s v="olf.3.905"/>
    <x v="6"/>
    <x v="12"/>
    <s v="2462"/>
    <s v="Facilitair"/>
    <x v="0"/>
    <n v="109.49"/>
    <s v="pvc"/>
  </r>
  <r>
    <x v="2"/>
    <x v="281"/>
    <s v="olf.3.907"/>
    <x v="6"/>
    <x v="12"/>
    <s v="2462"/>
    <s v="Facilitair"/>
    <x v="0"/>
    <n v="29.12"/>
    <s v="pvc"/>
  </r>
  <r>
    <x v="2"/>
    <x v="282"/>
    <s v="olf.3.908"/>
    <x v="6"/>
    <x v="12"/>
    <s v="2462"/>
    <s v="Facilitair"/>
    <x v="0"/>
    <n v="29.15"/>
    <s v="pvc"/>
  </r>
  <r>
    <x v="2"/>
    <x v="283"/>
    <s v="olf.3.911"/>
    <x v="6"/>
    <x v="12"/>
    <s v="2462"/>
    <s v="Facilitair"/>
    <x v="0"/>
    <n v="89.9"/>
    <s v="pvc"/>
  </r>
  <r>
    <x v="2"/>
    <x v="284"/>
    <s v="olf.3.913"/>
    <x v="6"/>
    <x v="12"/>
    <s v="2462"/>
    <s v="Facilitair"/>
    <x v="0"/>
    <n v="6.72"/>
    <s v="pvc"/>
  </r>
  <r>
    <x v="3"/>
    <x v="285"/>
    <s v="orj.0.904"/>
    <x v="6"/>
    <x v="12"/>
    <s v="2462"/>
    <s v="Facilitair"/>
    <x v="0"/>
    <n v="117.32"/>
    <s v="pvc"/>
  </r>
  <r>
    <x v="3"/>
    <x v="286"/>
    <s v="orj.0.909"/>
    <x v="6"/>
    <x v="12"/>
    <s v="2462"/>
    <s v="Facilitair"/>
    <x v="0"/>
    <n v="38.96"/>
    <s v="hout"/>
  </r>
  <r>
    <x v="3"/>
    <x v="287"/>
    <s v="orj.0.911"/>
    <x v="6"/>
    <x v="12"/>
    <s v="2462"/>
    <s v="Facilitair"/>
    <x v="0"/>
    <n v="20.05"/>
    <m/>
  </r>
  <r>
    <x v="3"/>
    <x v="288"/>
    <s v="orj.1.904"/>
    <x v="6"/>
    <x v="12"/>
    <s v="2462"/>
    <s v="Facilitair"/>
    <x v="0"/>
    <n v="104.5"/>
    <s v="pvc"/>
  </r>
  <r>
    <x v="3"/>
    <x v="289"/>
    <s v="orj.1.906"/>
    <x v="6"/>
    <x v="12"/>
    <s v="2462"/>
    <s v="Facilitair"/>
    <x v="0"/>
    <n v="75.45"/>
    <s v="beton/kunststof coating"/>
  </r>
  <r>
    <x v="3"/>
    <x v="290"/>
    <s v="orj.2.903"/>
    <x v="6"/>
    <x v="12"/>
    <s v="2462"/>
    <s v="Facilitair"/>
    <x v="0"/>
    <n v="123.32"/>
    <s v="pvc"/>
  </r>
  <r>
    <x v="3"/>
    <x v="291"/>
    <s v="orj.2.904"/>
    <x v="6"/>
    <x v="12"/>
    <s v="2462"/>
    <s v="Facilitair"/>
    <x v="0"/>
    <n v="76.14"/>
    <s v="pvc"/>
  </r>
  <r>
    <x v="3"/>
    <x v="292"/>
    <s v="orj.2.909"/>
    <x v="6"/>
    <x v="12"/>
    <s v="2462"/>
    <s v="Facilitair"/>
    <x v="0"/>
    <n v="110.85"/>
    <s v="pvc"/>
  </r>
  <r>
    <x v="3"/>
    <x v="293"/>
    <s v="orj.3.903"/>
    <x v="6"/>
    <x v="12"/>
    <s v="2462"/>
    <s v="Facilitair"/>
    <x v="0"/>
    <n v="134"/>
    <s v="pvc"/>
  </r>
  <r>
    <x v="12"/>
    <x v="294"/>
    <s v="p1.0.901"/>
    <x v="6"/>
    <x v="12"/>
    <s v="2462"/>
    <s v="Facilitair"/>
    <x v="0"/>
    <n v="25.34"/>
    <s v="tapijt"/>
  </r>
  <r>
    <x v="12"/>
    <x v="295"/>
    <s v="p1.0.904"/>
    <x v="6"/>
    <x v="12"/>
    <s v="2462"/>
    <s v="Facilitair"/>
    <x v="0"/>
    <n v="8.52"/>
    <s v="tapijt"/>
  </r>
  <r>
    <x v="12"/>
    <x v="296"/>
    <s v="p1.1.901"/>
    <x v="6"/>
    <x v="12"/>
    <s v="2462"/>
    <s v="Facilitair"/>
    <x v="0"/>
    <n v="6171.72"/>
    <m/>
  </r>
  <r>
    <x v="12"/>
    <x v="297"/>
    <s v="p1.-1.901"/>
    <x v="6"/>
    <x v="12"/>
    <s v="2462"/>
    <s v="Facilitair"/>
    <x v="0"/>
    <n v="25.65"/>
    <s v="tapijt"/>
  </r>
  <r>
    <x v="7"/>
    <x v="298"/>
    <s v="plint.0.950"/>
    <x v="6"/>
    <x v="12"/>
    <s v="2462"/>
    <s v="Facilitair"/>
    <x v="0"/>
    <n v="12"/>
    <s v="tegels"/>
  </r>
  <r>
    <x v="7"/>
    <x v="299"/>
    <s v="plint.1.900"/>
    <x v="6"/>
    <x v="12"/>
    <s v="2462"/>
    <s v="Facilitair"/>
    <x v="0"/>
    <n v="11"/>
    <s v="lino"/>
  </r>
  <r>
    <x v="7"/>
    <x v="300"/>
    <s v="plint.1.901"/>
    <x v="6"/>
    <x v="12"/>
    <s v="2462"/>
    <s v="Facilitair"/>
    <x v="0"/>
    <n v="57"/>
    <s v="lino"/>
  </r>
  <r>
    <x v="7"/>
    <x v="301"/>
    <s v="plint.1.902"/>
    <x v="6"/>
    <x v="12"/>
    <s v="2462"/>
    <s v="Facilitair"/>
    <x v="0"/>
    <n v="23"/>
    <s v="lino"/>
  </r>
  <r>
    <x v="7"/>
    <x v="302"/>
    <s v="plint.1.903"/>
    <x v="6"/>
    <x v="12"/>
    <s v="2462"/>
    <s v="Facilitair"/>
    <x v="0"/>
    <n v="35"/>
    <s v="lino"/>
  </r>
  <r>
    <x v="18"/>
    <x v="303"/>
    <s v="rd.0.901"/>
    <x v="6"/>
    <x v="12"/>
    <s v="2462"/>
    <s v="Facilitair"/>
    <x v="0"/>
    <n v="38.9"/>
    <s v="beton/kunststof coating"/>
  </r>
  <r>
    <x v="18"/>
    <x v="304"/>
    <s v="rd.1.903"/>
    <x v="6"/>
    <x v="12"/>
    <s v="2462"/>
    <s v="Facilitair"/>
    <x v="0"/>
    <n v="13.31"/>
    <s v="beton/kunststof coating"/>
  </r>
  <r>
    <x v="18"/>
    <x v="305"/>
    <s v="rd.1.904"/>
    <x v="6"/>
    <x v="12"/>
    <s v="2462"/>
    <s v="Facilitair"/>
    <x v="0"/>
    <n v="50.47"/>
    <s v="tapijt/pvc"/>
  </r>
  <r>
    <x v="18"/>
    <x v="306"/>
    <s v="rd.2.903"/>
    <x v="6"/>
    <x v="12"/>
    <s v="2462"/>
    <s v="Facilitair"/>
    <x v="0"/>
    <n v="12.37"/>
    <s v="beton/kunststof coating"/>
  </r>
  <r>
    <x v="18"/>
    <x v="307"/>
    <s v="rd.2.904"/>
    <x v="6"/>
    <x v="12"/>
    <s v="2462"/>
    <s v="Facilitair"/>
    <x v="0"/>
    <n v="47.58"/>
    <s v="tapijt/pvc"/>
  </r>
  <r>
    <x v="18"/>
    <x v="308"/>
    <s v="rd.3.900"/>
    <x v="6"/>
    <x v="12"/>
    <m/>
    <s v="Facilitair"/>
    <x v="0"/>
    <n v="35.5"/>
    <m/>
  </r>
  <r>
    <x v="18"/>
    <x v="309"/>
    <s v="rd.3.903"/>
    <x v="6"/>
    <x v="12"/>
    <s v="2462"/>
    <s v="Facilitair"/>
    <x v="0"/>
    <n v="12.44"/>
    <s v="pvc"/>
  </r>
  <r>
    <x v="18"/>
    <x v="310"/>
    <s v="rd.4.901"/>
    <x v="6"/>
    <x v="12"/>
    <s v="2462"/>
    <s v="Facilitair"/>
    <x v="0"/>
    <n v="49.47"/>
    <s v="tapijt/pvc"/>
  </r>
  <r>
    <x v="18"/>
    <x v="311"/>
    <s v="rd.4.904"/>
    <x v="6"/>
    <x v="12"/>
    <m/>
    <s v="Facilitair"/>
    <x v="0"/>
    <n v="12.37"/>
    <m/>
  </r>
  <r>
    <x v="18"/>
    <x v="312"/>
    <s v="rd.5.903"/>
    <x v="6"/>
    <x v="12"/>
    <s v="2462"/>
    <s v="Facilitair"/>
    <x v="0"/>
    <n v="11.62"/>
    <s v="beton/kunststof coating"/>
  </r>
  <r>
    <x v="18"/>
    <x v="313"/>
    <s v="rd.5.904"/>
    <x v="6"/>
    <x v="12"/>
    <s v="2462"/>
    <s v="Facilitair"/>
    <x v="0"/>
    <n v="50.15"/>
    <s v="tapijt/pvc"/>
  </r>
  <r>
    <x v="18"/>
    <x v="314"/>
    <s v="rd.6.903"/>
    <x v="6"/>
    <x v="12"/>
    <s v="2462"/>
    <s v="Facilitair"/>
    <x v="0"/>
    <n v="11.62"/>
    <s v="beton/kunststof coating"/>
  </r>
  <r>
    <x v="18"/>
    <x v="315"/>
    <s v="rd.6.904"/>
    <x v="6"/>
    <x v="12"/>
    <s v="2462"/>
    <s v="Facilitair"/>
    <x v="0"/>
    <n v="50.15"/>
    <s v="pvc"/>
  </r>
  <r>
    <x v="6"/>
    <x v="316"/>
    <s v="wt.0.953"/>
    <x v="6"/>
    <x v="12"/>
    <s v="2462"/>
    <s v="Facilitair"/>
    <x v="0"/>
    <n v="65.09"/>
    <s v="pvc"/>
  </r>
  <r>
    <x v="6"/>
    <x v="317"/>
    <s v="wt.0.959"/>
    <x v="6"/>
    <x v="12"/>
    <s v="2462"/>
    <s v="Facilitair"/>
    <x v="0"/>
    <n v="61.17"/>
    <s v="pvc"/>
  </r>
  <r>
    <x v="6"/>
    <x v="318"/>
    <s v="wt.1.952"/>
    <x v="6"/>
    <x v="12"/>
    <s v="2462"/>
    <s v="Facilitair"/>
    <x v="0"/>
    <n v="99.15"/>
    <s v="pvc"/>
  </r>
  <r>
    <x v="6"/>
    <x v="319"/>
    <s v="wt.1.953"/>
    <x v="6"/>
    <x v="12"/>
    <s v="2462"/>
    <s v="Facilitair"/>
    <x v="0"/>
    <n v="11.67"/>
    <s v="beton/kunststof coating"/>
  </r>
  <r>
    <x v="6"/>
    <x v="320"/>
    <s v="wt.1.954"/>
    <x v="6"/>
    <x v="12"/>
    <s v="2462"/>
    <s v="Facilitair"/>
    <x v="0"/>
    <n v="23.67"/>
    <s v="pvc"/>
  </r>
  <r>
    <x v="6"/>
    <x v="321"/>
    <s v="wt.2.952"/>
    <x v="6"/>
    <x v="12"/>
    <s v="2462"/>
    <s v="Facilitair"/>
    <x v="0"/>
    <n v="84.62"/>
    <s v="pvc"/>
  </r>
  <r>
    <x v="6"/>
    <x v="322"/>
    <s v="wt.2.953"/>
    <x v="6"/>
    <x v="12"/>
    <s v="2462"/>
    <s v="Facilitair"/>
    <x v="0"/>
    <n v="47.15"/>
    <s v="pvc"/>
  </r>
  <r>
    <x v="6"/>
    <x v="323"/>
    <s v="wt.2.954"/>
    <x v="6"/>
    <x v="12"/>
    <s v="2462"/>
    <s v="Facilitair"/>
    <x v="0"/>
    <n v="23.14"/>
    <s v="pvc"/>
  </r>
  <r>
    <x v="6"/>
    <x v="324"/>
    <s v="wt.2.957"/>
    <x v="6"/>
    <x v="12"/>
    <s v="2462"/>
    <s v="Facilitair"/>
    <x v="0"/>
    <n v="72.81"/>
    <s v="pvc"/>
  </r>
  <r>
    <x v="6"/>
    <x v="325"/>
    <s v="wt.2.958"/>
    <x v="6"/>
    <x v="12"/>
    <s v="2462"/>
    <s v="Facilitair"/>
    <x v="0"/>
    <n v="17.510000000000002"/>
    <s v="beton/kunststof coating"/>
  </r>
  <r>
    <x v="6"/>
    <x v="326"/>
    <s v="wt.2.959"/>
    <x v="6"/>
    <x v="12"/>
    <s v="2462"/>
    <s v="Facilitair"/>
    <x v="0"/>
    <n v="123.5"/>
    <s v="pvc"/>
  </r>
  <r>
    <x v="6"/>
    <x v="327"/>
    <s v="wt.3.952"/>
    <x v="6"/>
    <x v="12"/>
    <s v="2462"/>
    <s v="Facilitair"/>
    <x v="0"/>
    <n v="84.77"/>
    <s v="pvc"/>
  </r>
  <r>
    <x v="6"/>
    <x v="328"/>
    <s v="wt.3.954"/>
    <x v="6"/>
    <x v="12"/>
    <s v="2462"/>
    <s v="Facilitair"/>
    <x v="0"/>
    <n v="47.4"/>
    <s v="tegels/beton"/>
  </r>
  <r>
    <x v="6"/>
    <x v="329"/>
    <s v="wt.3.957"/>
    <x v="6"/>
    <x v="12"/>
    <s v="2462"/>
    <s v="Facilitair"/>
    <x v="0"/>
    <n v="79.94"/>
    <s v="pvc"/>
  </r>
  <r>
    <x v="6"/>
    <x v="330"/>
    <s v="wt.3.959"/>
    <x v="6"/>
    <x v="12"/>
    <s v="2462"/>
    <s v="Facilitair"/>
    <x v="0"/>
    <n v="100.57"/>
    <s v="pvc"/>
  </r>
  <r>
    <x v="6"/>
    <x v="331"/>
    <s v="wt.3.961"/>
    <x v="6"/>
    <x v="12"/>
    <s v="2462"/>
    <s v="Facilitair"/>
    <x v="0"/>
    <n v="23.13"/>
    <s v="pvc"/>
  </r>
  <r>
    <x v="6"/>
    <x v="332"/>
    <s v="wt.4.957"/>
    <x v="6"/>
    <x v="12"/>
    <s v="2462"/>
    <s v="Facilitair"/>
    <x v="0"/>
    <n v="95.68"/>
    <s v="pvc"/>
  </r>
  <r>
    <x v="6"/>
    <x v="333"/>
    <s v="wt.4.959"/>
    <x v="6"/>
    <x v="12"/>
    <s v="2462"/>
    <s v="Facilitair"/>
    <x v="0"/>
    <n v="54.57"/>
    <s v="pvc"/>
  </r>
  <r>
    <x v="15"/>
    <x v="334"/>
    <s v="zlv.0.901"/>
    <x v="6"/>
    <x v="12"/>
    <s v="2462"/>
    <s v="Facilitair"/>
    <x v="0"/>
    <n v="103.29"/>
    <s v="beton/kunststof coating"/>
  </r>
  <r>
    <x v="15"/>
    <x v="335"/>
    <s v="zlv.0.902"/>
    <x v="6"/>
    <x v="12"/>
    <s v="2462"/>
    <s v="Facilitair"/>
    <x v="0"/>
    <n v="20.04"/>
    <s v="beton/kunststof coating"/>
  </r>
  <r>
    <x v="15"/>
    <x v="336"/>
    <s v="zlv.1.901"/>
    <x v="6"/>
    <x v="12"/>
    <s v="2462"/>
    <s v="Facilitair"/>
    <x v="0"/>
    <n v="53.75"/>
    <s v="pvc"/>
  </r>
  <r>
    <x v="15"/>
    <x v="337"/>
    <s v="zlv.1.902"/>
    <x v="6"/>
    <x v="12"/>
    <s v="2462"/>
    <s v="Facilitair"/>
    <x v="0"/>
    <n v="47.25"/>
    <s v="pvc"/>
  </r>
  <r>
    <x v="15"/>
    <x v="338"/>
    <s v="zlv.2.901"/>
    <x v="6"/>
    <x v="12"/>
    <s v="2462"/>
    <s v="Facilitair"/>
    <x v="0"/>
    <n v="38.33"/>
    <s v="pvc"/>
  </r>
  <r>
    <x v="9"/>
    <x v="339"/>
    <s v="zwt.0.901"/>
    <x v="6"/>
    <x v="12"/>
    <s v="2462"/>
    <s v="Facilitair"/>
    <x v="0"/>
    <n v="91.62"/>
    <s v="beton/kunststof coating"/>
  </r>
  <r>
    <x v="9"/>
    <x v="340"/>
    <s v="zwt.0.907"/>
    <x v="6"/>
    <x v="12"/>
    <s v="2462"/>
    <s v="Facilitair"/>
    <x v="0"/>
    <n v="13.43"/>
    <s v="beton/kunststof coating"/>
  </r>
  <r>
    <x v="9"/>
    <x v="341"/>
    <s v="zwt.0.908"/>
    <x v="6"/>
    <x v="12"/>
    <s v="2462"/>
    <s v="Facilitair"/>
    <x v="0"/>
    <n v="46.67"/>
    <s v="beton/kunststof coating"/>
  </r>
  <r>
    <x v="9"/>
    <x v="342"/>
    <s v="zwt.1.901"/>
    <x v="6"/>
    <x v="12"/>
    <s v="2462"/>
    <s v="Facilitair"/>
    <x v="0"/>
    <n v="71.94"/>
    <s v="pvc"/>
  </r>
  <r>
    <x v="9"/>
    <x v="343"/>
    <s v="zwt.1.902"/>
    <x v="6"/>
    <x v="12"/>
    <s v="2462"/>
    <s v="Facilitair"/>
    <x v="0"/>
    <n v="109.46"/>
    <s v="pvc"/>
  </r>
  <r>
    <x v="9"/>
    <x v="344"/>
    <s v="zwt.1.905"/>
    <x v="6"/>
    <x v="12"/>
    <s v="2462"/>
    <s v="Facilitair"/>
    <x v="0"/>
    <n v="29.38"/>
    <s v="hout"/>
  </r>
  <r>
    <x v="9"/>
    <x v="345"/>
    <s v="zwt.1.907"/>
    <x v="6"/>
    <x v="12"/>
    <s v="2462"/>
    <s v="Facilitair"/>
    <x v="0"/>
    <n v="98.88"/>
    <s v="pvc"/>
  </r>
  <r>
    <x v="9"/>
    <x v="346"/>
    <s v="zwt.2.901"/>
    <x v="6"/>
    <x v="12"/>
    <s v="2462"/>
    <s v="Facilitair"/>
    <x v="0"/>
    <n v="60.9"/>
    <s v="pvc"/>
  </r>
  <r>
    <x v="9"/>
    <x v="347"/>
    <s v="zwt.2.902"/>
    <x v="6"/>
    <x v="12"/>
    <s v="2462"/>
    <s v="Facilitair"/>
    <x v="0"/>
    <n v="77.599999999999994"/>
    <s v="pvc"/>
  </r>
  <r>
    <x v="9"/>
    <x v="348"/>
    <s v="zwt.2.905"/>
    <x v="6"/>
    <x v="12"/>
    <s v="2462"/>
    <s v="Facilitair"/>
    <x v="0"/>
    <n v="33.28"/>
    <s v="pvc"/>
  </r>
  <r>
    <x v="9"/>
    <x v="349"/>
    <s v="zwt.2.907"/>
    <x v="6"/>
    <x v="12"/>
    <s v="2462"/>
    <s v="Facilitair"/>
    <x v="0"/>
    <n v="98.1"/>
    <s v="pvc"/>
  </r>
  <r>
    <x v="7"/>
    <x v="350"/>
    <s v="plint.0.019"/>
    <x v="6"/>
    <x v="12"/>
    <s v="2462"/>
    <s v="Doomijn"/>
    <x v="0"/>
    <n v="35"/>
    <s v="lino"/>
  </r>
  <r>
    <x v="16"/>
    <x v="351"/>
    <s v="bag.0.901"/>
    <x v="6"/>
    <x v="12"/>
    <s v="5900"/>
    <m/>
    <x v="0"/>
    <n v="36"/>
    <s v="tapijt"/>
  </r>
  <r>
    <x v="16"/>
    <x v="352"/>
    <s v="bag.0.902"/>
    <x v="6"/>
    <x v="12"/>
    <s v="5900"/>
    <m/>
    <x v="0"/>
    <n v="150"/>
    <s v="tapijt"/>
  </r>
  <r>
    <x v="16"/>
    <x v="353"/>
    <s v="bag.0.903"/>
    <x v="6"/>
    <x v="12"/>
    <s v="2440"/>
    <m/>
    <x v="0"/>
    <n v="55"/>
    <s v="pvc"/>
  </r>
  <r>
    <x v="16"/>
    <x v="354"/>
    <s v="bag.0.904"/>
    <x v="6"/>
    <x v="12"/>
    <s v="5900"/>
    <m/>
    <x v="0"/>
    <n v="49"/>
    <s v="steen"/>
  </r>
  <r>
    <x v="16"/>
    <x v="355"/>
    <s v="bag.0.905"/>
    <x v="6"/>
    <x v="12"/>
    <s v="5900"/>
    <m/>
    <x v="0"/>
    <n v="26"/>
    <s v="tapijt"/>
  </r>
  <r>
    <x v="16"/>
    <x v="356"/>
    <s v="bag.0.906"/>
    <x v="6"/>
    <x v="12"/>
    <s v="5900"/>
    <m/>
    <x v="0"/>
    <n v="10.9"/>
    <s v="tapijt"/>
  </r>
  <r>
    <x v="16"/>
    <x v="357"/>
    <s v="bag.1.902"/>
    <x v="6"/>
    <x v="12"/>
    <s v="5900"/>
    <m/>
    <x v="0"/>
    <n v="42"/>
    <s v="hout"/>
  </r>
  <r>
    <x v="16"/>
    <x v="358"/>
    <s v="bag.1.903"/>
    <x v="6"/>
    <x v="12"/>
    <s v="5900"/>
    <m/>
    <x v="0"/>
    <n v="44"/>
    <s v="hout"/>
  </r>
  <r>
    <x v="16"/>
    <x v="359"/>
    <s v="bag.w.0.901"/>
    <x v="6"/>
    <x v="12"/>
    <s v="5900"/>
    <m/>
    <x v="0"/>
    <n v="11"/>
    <s v="steen"/>
  </r>
  <r>
    <x v="16"/>
    <x v="360"/>
    <s v="bag.w.1.901"/>
    <x v="6"/>
    <x v="12"/>
    <s v="5900"/>
    <m/>
    <x v="0"/>
    <n v="11.96"/>
    <s v="tapijt"/>
  </r>
  <r>
    <x v="8"/>
    <x v="361"/>
    <s v="gl.2.908"/>
    <x v="6"/>
    <x v="12"/>
    <m/>
    <m/>
    <x v="0"/>
    <n v="7.41"/>
    <m/>
  </r>
  <r>
    <x v="4"/>
    <x v="362"/>
    <s v="blw.0.806"/>
    <x v="3"/>
    <x v="13"/>
    <s v="2462"/>
    <s v="Facilitair"/>
    <x v="0"/>
    <n v="15.5"/>
    <s v="tegels"/>
  </r>
  <r>
    <x v="4"/>
    <x v="363"/>
    <s v="blw.1.806"/>
    <x v="3"/>
    <x v="13"/>
    <s v="2462"/>
    <s v="Facilitair"/>
    <x v="0"/>
    <n v="16.5"/>
    <s v="tegels"/>
  </r>
  <r>
    <x v="4"/>
    <x v="364"/>
    <s v="blw.2.801"/>
    <x v="3"/>
    <x v="13"/>
    <s v="2462"/>
    <s v="Facilitair"/>
    <x v="0"/>
    <n v="14.66"/>
    <s v="tegels"/>
  </r>
  <r>
    <x v="4"/>
    <x v="365"/>
    <s v="blw.3.801"/>
    <x v="3"/>
    <x v="13"/>
    <s v="2462"/>
    <s v="Facilitair"/>
    <x v="0"/>
    <n v="13.2"/>
    <s v="tegels"/>
  </r>
  <r>
    <x v="0"/>
    <x v="366"/>
    <s v="br.0.805"/>
    <x v="3"/>
    <x v="13"/>
    <s v="2462"/>
    <s v="Facilitair"/>
    <x v="0"/>
    <n v="8.14"/>
    <s v="beton/kunststof coating"/>
  </r>
  <r>
    <x v="0"/>
    <x v="367"/>
    <s v="br.1.804"/>
    <x v="3"/>
    <x v="13"/>
    <s v="2462"/>
    <s v="Facilitair"/>
    <x v="0"/>
    <n v="5.99"/>
    <s v="beton/kunststof coating"/>
  </r>
  <r>
    <x v="0"/>
    <x v="368"/>
    <s v="br.2.802"/>
    <x v="3"/>
    <x v="13"/>
    <s v="2462"/>
    <s v="Facilitair"/>
    <x v="0"/>
    <n v="5.33"/>
    <s v="beton/kunststof coating"/>
  </r>
  <r>
    <x v="0"/>
    <x v="369"/>
    <s v="br.2.805"/>
    <x v="3"/>
    <x v="13"/>
    <s v="2462"/>
    <s v="Facilitair"/>
    <x v="0"/>
    <n v="8.83"/>
    <s v="beton/kunststof coating"/>
  </r>
  <r>
    <x v="10"/>
    <x v="370"/>
    <s v="brd.0.802"/>
    <x v="3"/>
    <x v="13"/>
    <s v="2462"/>
    <s v="Facilitair"/>
    <x v="0"/>
    <n v="7.99"/>
    <s v="tegels"/>
  </r>
  <r>
    <x v="10"/>
    <x v="371"/>
    <s v="brd.0.812"/>
    <x v="3"/>
    <x v="13"/>
    <s v="2462"/>
    <s v="Facilitair"/>
    <x v="0"/>
    <n v="16.350000000000001"/>
    <s v="tegels"/>
  </r>
  <r>
    <x v="10"/>
    <x v="372"/>
    <s v="brd.1.801"/>
    <x v="3"/>
    <x v="13"/>
    <s v="2462"/>
    <s v="Facilitair"/>
    <x v="0"/>
    <n v="17.75"/>
    <s v="beton/kunststof coating"/>
  </r>
  <r>
    <x v="10"/>
    <x v="373"/>
    <s v="brd.2.801"/>
    <x v="3"/>
    <x v="13"/>
    <s v="2462"/>
    <s v="Facilitair"/>
    <x v="0"/>
    <n v="17.739999999999998"/>
    <s v="beton/kunststof coating"/>
  </r>
  <r>
    <x v="10"/>
    <x v="374"/>
    <s v="brd.2.805"/>
    <x v="3"/>
    <x v="13"/>
    <s v="2462"/>
    <s v="Facilitair"/>
    <x v="0"/>
    <n v="16.18"/>
    <s v="beton/kunststof coating"/>
  </r>
  <r>
    <x v="19"/>
    <x v="375"/>
    <s v="brg.3.802"/>
    <x v="3"/>
    <x v="13"/>
    <s v="2462"/>
    <s v="Facilitair"/>
    <x v="0"/>
    <n v="22"/>
    <s v="beton/kunststof coating"/>
  </r>
  <r>
    <x v="8"/>
    <x v="376"/>
    <s v="gl.0.802"/>
    <x v="3"/>
    <x v="13"/>
    <s v="2462"/>
    <s v="Facilitair"/>
    <x v="0"/>
    <n v="13.04"/>
    <s v="beton/kunststof coating"/>
  </r>
  <r>
    <x v="8"/>
    <x v="377"/>
    <s v="gl.1.802"/>
    <x v="3"/>
    <x v="13"/>
    <s v="2462"/>
    <s v="Facilitair"/>
    <x v="0"/>
    <n v="13"/>
    <s v="beton/kunststof coating"/>
  </r>
  <r>
    <x v="8"/>
    <x v="378"/>
    <s v="gl.2.802"/>
    <x v="3"/>
    <x v="13"/>
    <s v="2462"/>
    <s v="Facilitair"/>
    <x v="0"/>
    <n v="12.75"/>
    <s v="beton/kunststof coating"/>
  </r>
  <r>
    <x v="8"/>
    <x v="379"/>
    <s v="gl.3.802"/>
    <x v="3"/>
    <x v="13"/>
    <s v="2462"/>
    <s v="Facilitair"/>
    <x v="0"/>
    <n v="13"/>
    <s v="beton/kunststof coating"/>
  </r>
  <r>
    <x v="8"/>
    <x v="380"/>
    <s v="gl.4.802"/>
    <x v="3"/>
    <x v="13"/>
    <s v="2462"/>
    <s v="Facilitair"/>
    <x v="0"/>
    <n v="13.6"/>
    <s v="beton/kunststof coating"/>
  </r>
  <r>
    <x v="5"/>
    <x v="381"/>
    <s v="grn.0.804"/>
    <x v="3"/>
    <x v="13"/>
    <s v="2462"/>
    <s v="Facilitair"/>
    <x v="0"/>
    <n v="18.07"/>
    <s v="beton/kunststof coating"/>
  </r>
  <r>
    <x v="5"/>
    <x v="382"/>
    <s v="grn.1.804"/>
    <x v="3"/>
    <x v="13"/>
    <s v="2462"/>
    <s v="Facilitair"/>
    <x v="0"/>
    <n v="17.98"/>
    <s v="beton/kunststof coating"/>
  </r>
  <r>
    <x v="5"/>
    <x v="383"/>
    <s v="grn.2.804"/>
    <x v="3"/>
    <x v="13"/>
    <s v="2462"/>
    <s v="Facilitair"/>
    <x v="0"/>
    <n v="18.07"/>
    <s v="beton/kunststof coating"/>
  </r>
  <r>
    <x v="11"/>
    <x v="384"/>
    <s v="grs.0.810"/>
    <x v="3"/>
    <x v="13"/>
    <s v="2462"/>
    <s v="Facilitair"/>
    <x v="0"/>
    <n v="13.68"/>
    <s v="tegels"/>
  </r>
  <r>
    <x v="11"/>
    <x v="385"/>
    <s v="grs.1.820"/>
    <x v="3"/>
    <x v="13"/>
    <s v="2462"/>
    <s v="Facilitair"/>
    <x v="0"/>
    <n v="20.100000000000001"/>
    <m/>
  </r>
  <r>
    <x v="11"/>
    <x v="386"/>
    <s v="grs.2.820"/>
    <x v="3"/>
    <x v="13"/>
    <s v="2462"/>
    <s v="Facilitair"/>
    <x v="0"/>
    <n v="20.100000000000001"/>
    <m/>
  </r>
  <r>
    <x v="17"/>
    <x v="387"/>
    <s v="katw.0.801"/>
    <x v="4"/>
    <x v="13"/>
    <m/>
    <s v="Facilitair"/>
    <x v="0"/>
    <n v="0"/>
    <m/>
  </r>
  <r>
    <x v="2"/>
    <x v="388"/>
    <s v="olf.0.802"/>
    <x v="3"/>
    <x v="13"/>
    <s v="2462"/>
    <s v="Facilitair"/>
    <x v="0"/>
    <n v="15.89"/>
    <s v="beton/kunststof coating"/>
  </r>
  <r>
    <x v="2"/>
    <x v="389"/>
    <s v="olf.0.806"/>
    <x v="3"/>
    <x v="13"/>
    <s v="2462"/>
    <s v="Facilitair"/>
    <x v="0"/>
    <n v="1.53"/>
    <s v="beton/kunststof coating"/>
  </r>
  <r>
    <x v="2"/>
    <x v="390"/>
    <s v="olf.0.807"/>
    <x v="3"/>
    <x v="13"/>
    <s v="2462"/>
    <s v="Facilitair"/>
    <x v="0"/>
    <n v="7.29"/>
    <s v="beton/kunststof coating"/>
  </r>
  <r>
    <x v="2"/>
    <x v="391"/>
    <s v="olf.1.802"/>
    <x v="3"/>
    <x v="13"/>
    <s v="2462"/>
    <s v="Facilitair"/>
    <x v="0"/>
    <n v="15.6"/>
    <s v="beton/kunststof coating"/>
  </r>
  <r>
    <x v="2"/>
    <x v="392"/>
    <s v="olf.1.807"/>
    <x v="3"/>
    <x v="13"/>
    <s v="2462"/>
    <s v="Facilitair"/>
    <x v="0"/>
    <n v="8.15"/>
    <s v="beton/kunststof coating"/>
  </r>
  <r>
    <x v="2"/>
    <x v="393"/>
    <s v="olf.2.802"/>
    <x v="3"/>
    <x v="13"/>
    <s v="2462"/>
    <s v="Facilitair"/>
    <x v="0"/>
    <n v="12.29"/>
    <s v="beton/kunststof coating"/>
  </r>
  <r>
    <x v="2"/>
    <x v="394"/>
    <s v="olf.2.807"/>
    <x v="3"/>
    <x v="13"/>
    <s v="2462"/>
    <s v="Facilitair"/>
    <x v="0"/>
    <n v="7.29"/>
    <s v="beton/kunststof coating"/>
  </r>
  <r>
    <x v="2"/>
    <x v="395"/>
    <s v="olf.3.801"/>
    <x v="3"/>
    <x v="13"/>
    <s v="2462"/>
    <s v="Facilitair"/>
    <x v="0"/>
    <n v="12.74"/>
    <s v="beton/kunststof coating"/>
  </r>
  <r>
    <x v="2"/>
    <x v="396"/>
    <s v="olf.3.807"/>
    <x v="3"/>
    <x v="13"/>
    <s v="2462"/>
    <s v="Facilitair"/>
    <x v="0"/>
    <n v="7.4"/>
    <s v="beton/kunststof coating"/>
  </r>
  <r>
    <x v="3"/>
    <x v="397"/>
    <s v="orj.0.801"/>
    <x v="3"/>
    <x v="13"/>
    <s v="2462"/>
    <s v="Facilitair"/>
    <x v="0"/>
    <n v="13.05"/>
    <s v="beton/kunststof coating"/>
  </r>
  <r>
    <x v="3"/>
    <x v="398"/>
    <s v="orj.0.806"/>
    <x v="3"/>
    <x v="13"/>
    <s v="2462"/>
    <s v="Facilitair"/>
    <x v="0"/>
    <n v="14.76"/>
    <s v="beton/kunststof coating"/>
  </r>
  <r>
    <x v="3"/>
    <x v="399"/>
    <s v="orj.0.809"/>
    <x v="3"/>
    <x v="13"/>
    <s v="2462"/>
    <s v="Facilitair"/>
    <x v="0"/>
    <n v="14.15"/>
    <s v="beton/kunststof coating"/>
  </r>
  <r>
    <x v="3"/>
    <x v="400"/>
    <s v="orj.1.801"/>
    <x v="3"/>
    <x v="13"/>
    <s v="2462"/>
    <s v="Facilitair"/>
    <x v="0"/>
    <n v="15.35"/>
    <s v="beton/kunststof coating"/>
  </r>
  <r>
    <x v="3"/>
    <x v="401"/>
    <s v="orj.1.809"/>
    <x v="3"/>
    <x v="13"/>
    <s v="2462"/>
    <s v="Facilitair"/>
    <x v="0"/>
    <n v="15.87"/>
    <s v="beton/kunststof coating"/>
  </r>
  <r>
    <x v="3"/>
    <x v="402"/>
    <s v="orj.2.801"/>
    <x v="3"/>
    <x v="13"/>
    <s v="2462"/>
    <s v="Facilitair"/>
    <x v="0"/>
    <n v="15.35"/>
    <s v="beton/kunststof coating"/>
  </r>
  <r>
    <x v="3"/>
    <x v="403"/>
    <s v="orj.2.808"/>
    <x v="3"/>
    <x v="13"/>
    <s v="2462"/>
    <s v="Facilitair"/>
    <x v="0"/>
    <n v="9.2100000000000009"/>
    <s v="beton/kunststof coating"/>
  </r>
  <r>
    <x v="3"/>
    <x v="404"/>
    <s v="orj.3.801"/>
    <x v="3"/>
    <x v="13"/>
    <s v="2462"/>
    <s v="Facilitair"/>
    <x v="0"/>
    <n v="9.2100000000000009"/>
    <s v="beton/kunststof coating"/>
  </r>
  <r>
    <x v="12"/>
    <x v="405"/>
    <s v="p1.0.802"/>
    <x v="3"/>
    <x v="13"/>
    <s v="2462"/>
    <s v="Facilitair"/>
    <x v="0"/>
    <n v="26.15"/>
    <s v="beton/kunststof coating"/>
  </r>
  <r>
    <x v="7"/>
    <x v="406"/>
    <s v="plint.1.802"/>
    <x v="3"/>
    <x v="13"/>
    <s v="2462"/>
    <s v="Facilitair"/>
    <x v="0"/>
    <n v="2"/>
    <s v="tegels"/>
  </r>
  <r>
    <x v="7"/>
    <x v="407"/>
    <s v="plint.1.804"/>
    <x v="3"/>
    <x v="13"/>
    <s v="2462"/>
    <s v="Facilitair"/>
    <x v="0"/>
    <n v="2"/>
    <s v="tegels"/>
  </r>
  <r>
    <x v="18"/>
    <x v="408"/>
    <s v="rd.1.801"/>
    <x v="3"/>
    <x v="13"/>
    <s v="2462"/>
    <s v="Facilitair"/>
    <x v="0"/>
    <n v="6.39"/>
    <s v="beton/kunststof coating"/>
  </r>
  <r>
    <x v="18"/>
    <x v="409"/>
    <s v="rd.2.805"/>
    <x v="3"/>
    <x v="13"/>
    <s v="2462"/>
    <s v="Facilitair"/>
    <x v="0"/>
    <n v="2.61"/>
    <s v="beton/kunststof coating"/>
  </r>
  <r>
    <x v="6"/>
    <x v="410"/>
    <s v="wt.0.854"/>
    <x v="3"/>
    <x v="13"/>
    <s v="2462"/>
    <s v="Facilitair"/>
    <x v="0"/>
    <n v="14.18"/>
    <s v="beton/kunststof coating"/>
  </r>
  <r>
    <x v="6"/>
    <x v="411"/>
    <s v="wt.0.856"/>
    <x v="3"/>
    <x v="13"/>
    <s v="2462"/>
    <s v="Facilitair"/>
    <x v="0"/>
    <n v="10.45"/>
    <s v="beton/kunststof coating"/>
  </r>
  <r>
    <x v="6"/>
    <x v="412"/>
    <s v="wt.1.854"/>
    <x v="3"/>
    <x v="13"/>
    <s v="2462"/>
    <s v="Facilitair"/>
    <x v="0"/>
    <n v="14.15"/>
    <s v="beton/kunststof coating"/>
  </r>
  <r>
    <x v="6"/>
    <x v="413"/>
    <s v="wt.2.853"/>
    <x v="3"/>
    <x v="13"/>
    <s v="2462"/>
    <s v="Facilitair"/>
    <x v="0"/>
    <n v="11.72"/>
    <s v="beton/kunststof coating"/>
  </r>
  <r>
    <x v="6"/>
    <x v="414"/>
    <s v="wt.3.853"/>
    <x v="3"/>
    <x v="13"/>
    <s v="2462"/>
    <s v="Facilitair"/>
    <x v="0"/>
    <n v="11.55"/>
    <s v="beton/kunststof coating"/>
  </r>
  <r>
    <x v="6"/>
    <x v="415"/>
    <s v="wt.4.852"/>
    <x v="3"/>
    <x v="13"/>
    <s v="2462"/>
    <s v="Facilitair"/>
    <x v="0"/>
    <n v="12.24"/>
    <s v="beton/kunststof coating"/>
  </r>
  <r>
    <x v="15"/>
    <x v="416"/>
    <s v="zlv.0.802"/>
    <x v="3"/>
    <x v="13"/>
    <s v="2462"/>
    <s v="Facilitair"/>
    <x v="0"/>
    <n v="17.579999999999998"/>
    <s v="beton/kunststof coating"/>
  </r>
  <r>
    <x v="15"/>
    <x v="417"/>
    <s v="zlv.1.803"/>
    <x v="3"/>
    <x v="13"/>
    <s v="2462"/>
    <s v="Facilitair"/>
    <x v="0"/>
    <n v="17.079999999999998"/>
    <s v="beton/kunststof coating"/>
  </r>
  <r>
    <x v="9"/>
    <x v="418"/>
    <s v="zwt.0.804"/>
    <x v="3"/>
    <x v="13"/>
    <s v="2462"/>
    <s v="Facilitair"/>
    <x v="0"/>
    <n v="18.07"/>
    <s v="beton/kunststof coating"/>
  </r>
  <r>
    <x v="9"/>
    <x v="419"/>
    <s v="zwt.1.804"/>
    <x v="3"/>
    <x v="13"/>
    <s v="2462"/>
    <s v="Facilitair"/>
    <x v="0"/>
    <n v="17.98"/>
    <s v="beton/kunststof coating"/>
  </r>
  <r>
    <x v="9"/>
    <x v="420"/>
    <s v="zwt.2.804"/>
    <x v="3"/>
    <x v="13"/>
    <s v="2462"/>
    <s v="Facilitair"/>
    <x v="0"/>
    <n v="18.07"/>
    <s v="beton/kunststof coating"/>
  </r>
  <r>
    <x v="0"/>
    <x v="421"/>
    <s v="br.2.039"/>
    <x v="4"/>
    <x v="14"/>
    <s v="2462"/>
    <s v="Welzijn &amp; Gezondheid"/>
    <x v="32"/>
    <n v="34.08"/>
    <s v="pvc"/>
  </r>
  <r>
    <x v="0"/>
    <x v="422"/>
    <s v="br.2.041"/>
    <x v="4"/>
    <x v="14"/>
    <s v="2462"/>
    <s v="Welzijn &amp; Gezondheid"/>
    <x v="7"/>
    <n v="51.48"/>
    <s v="pvc"/>
  </r>
  <r>
    <x v="0"/>
    <x v="423"/>
    <s v="br.2.044"/>
    <x v="4"/>
    <x v="14"/>
    <s v="2462"/>
    <s v="Welzijn &amp; Gezondheid"/>
    <x v="33"/>
    <n v="34.229999999999997"/>
    <s v="pvc"/>
  </r>
  <r>
    <x v="0"/>
    <x v="424"/>
    <s v="br.2.046"/>
    <x v="4"/>
    <x v="14"/>
    <s v="2462"/>
    <s v="Welzijn &amp; Gezondheid"/>
    <x v="7"/>
    <n v="44.43"/>
    <s v="pvc"/>
  </r>
  <r>
    <x v="2"/>
    <x v="425"/>
    <s v="olf.0.016"/>
    <x v="4"/>
    <x v="14"/>
    <s v="5210"/>
    <s v="Welzijn &amp; Gezondheid"/>
    <x v="12"/>
    <n v="53.85"/>
    <s v="pvc"/>
  </r>
  <r>
    <x v="2"/>
    <x v="426"/>
    <s v="olf.0.021"/>
    <x v="4"/>
    <x v="14"/>
    <s v="5210"/>
    <s v="Welzijn &amp; Gezondheid"/>
    <x v="27"/>
    <n v="68.209999999999994"/>
    <s v="pvc"/>
  </r>
  <r>
    <x v="2"/>
    <x v="427"/>
    <s v="olf.0.025"/>
    <x v="4"/>
    <x v="14"/>
    <s v="5210"/>
    <s v="Welzijn &amp; Gezondheid"/>
    <x v="16"/>
    <n v="53.04"/>
    <s v="pvc"/>
  </r>
  <r>
    <x v="2"/>
    <x v="428"/>
    <s v="olf.0.030"/>
    <x v="4"/>
    <x v="14"/>
    <s v="5210"/>
    <s v="Welzijn &amp; Gezondheid"/>
    <x v="16"/>
    <n v="49.66"/>
    <s v="pvc"/>
  </r>
  <r>
    <x v="2"/>
    <x v="429"/>
    <s v="olf.0.035"/>
    <x v="4"/>
    <x v="14"/>
    <s v="5210"/>
    <s v="Welzijn &amp; Gezondheid"/>
    <x v="16"/>
    <n v="43.22"/>
    <s v="pvc"/>
  </r>
  <r>
    <x v="2"/>
    <x v="430"/>
    <s v="olf.0.066"/>
    <x v="4"/>
    <x v="14"/>
    <s v="5210"/>
    <s v="Welzijn &amp; Gezondheid"/>
    <x v="12"/>
    <n v="62.52"/>
    <s v="pvc"/>
  </r>
  <r>
    <x v="2"/>
    <x v="431"/>
    <s v="olf.1.002"/>
    <x v="4"/>
    <x v="14"/>
    <s v="5101"/>
    <s v="Welzijn &amp; Gezondheid"/>
    <x v="10"/>
    <n v="64.44"/>
    <s v="pvc"/>
  </r>
  <r>
    <x v="2"/>
    <x v="432"/>
    <s v="olf.1.006"/>
    <x v="4"/>
    <x v="14"/>
    <s v="5101"/>
    <s v="Welzijn &amp; Gezondheid"/>
    <x v="27"/>
    <n v="68.16"/>
    <s v="pvc"/>
  </r>
  <r>
    <x v="2"/>
    <x v="433"/>
    <s v="olf.1.011"/>
    <x v="4"/>
    <x v="14"/>
    <s v="5101"/>
    <s v="Welzijn &amp; Gezondheid"/>
    <x v="7"/>
    <n v="51.76"/>
    <s v="pvc"/>
  </r>
  <r>
    <x v="2"/>
    <x v="434"/>
    <s v="olf.1.019"/>
    <x v="4"/>
    <x v="14"/>
    <s v="5101"/>
    <s v="Welzijn &amp; Gezondheid"/>
    <x v="11"/>
    <n v="52.24"/>
    <s v="pvc"/>
  </r>
  <r>
    <x v="2"/>
    <x v="435"/>
    <s v="olf.1.024"/>
    <x v="4"/>
    <x v="14"/>
    <s v="5101"/>
    <s v="Welzijn &amp; Gezondheid"/>
    <x v="7"/>
    <n v="51.38"/>
    <s v="pvc"/>
  </r>
  <r>
    <x v="2"/>
    <x v="436"/>
    <s v="olf.1.031"/>
    <x v="4"/>
    <x v="14"/>
    <s v="5101"/>
    <s v="Welzijn &amp; Gezondheid"/>
    <x v="34"/>
    <n v="33.93"/>
    <s v="pvc"/>
  </r>
  <r>
    <x v="2"/>
    <x v="437"/>
    <s v="olf.1.033"/>
    <x v="4"/>
    <x v="14"/>
    <s v="5101"/>
    <s v="Welzijn &amp; Gezondheid"/>
    <x v="7"/>
    <n v="52.35"/>
    <s v="pvc"/>
  </r>
  <r>
    <x v="2"/>
    <x v="438"/>
    <s v="olf.3.010"/>
    <x v="4"/>
    <x v="14"/>
    <s v="5210"/>
    <s v="Welzijn &amp; Gezondheid"/>
    <x v="35"/>
    <n v="33.25"/>
    <s v="pvc"/>
  </r>
  <r>
    <x v="2"/>
    <x v="439"/>
    <s v="olf.3.022"/>
    <x v="4"/>
    <x v="14"/>
    <s v="5210"/>
    <s v="Welzijn &amp; Gezondheid"/>
    <x v="22"/>
    <n v="68.709999999999994"/>
    <s v="pvc"/>
  </r>
  <r>
    <x v="2"/>
    <x v="440"/>
    <s v="olf.3.026"/>
    <x v="4"/>
    <x v="14"/>
    <s v="5210"/>
    <s v="Welzijn &amp; Gezondheid"/>
    <x v="11"/>
    <n v="50.5"/>
    <s v="pvc"/>
  </r>
  <r>
    <x v="2"/>
    <x v="441"/>
    <s v="olf.3.034"/>
    <x v="4"/>
    <x v="14"/>
    <s v="5210"/>
    <s v="Welzijn &amp; Gezondheid"/>
    <x v="11"/>
    <n v="51.21"/>
    <s v="pvc"/>
  </r>
  <r>
    <x v="2"/>
    <x v="442"/>
    <s v="olf.3.040"/>
    <x v="4"/>
    <x v="14"/>
    <s v="5210"/>
    <s v="Welzijn &amp; Gezondheid"/>
    <x v="34"/>
    <n v="32.81"/>
    <s v="pvc"/>
  </r>
  <r>
    <x v="2"/>
    <x v="443"/>
    <s v="olf.3.055"/>
    <x v="4"/>
    <x v="14"/>
    <s v="5210"/>
    <s v="Welzijn &amp; Gezondheid"/>
    <x v="11"/>
    <n v="49.63"/>
    <s v="pvc"/>
  </r>
  <r>
    <x v="2"/>
    <x v="444"/>
    <s v="olf.3.059"/>
    <x v="4"/>
    <x v="14"/>
    <s v="5210"/>
    <s v="Welzijn &amp; Gezondheid"/>
    <x v="11"/>
    <n v="51.01"/>
    <s v="pvc"/>
  </r>
  <r>
    <x v="2"/>
    <x v="445"/>
    <s v="olf.3.062"/>
    <x v="4"/>
    <x v="14"/>
    <s v="5210"/>
    <s v="Welzijn &amp; Gezondheid"/>
    <x v="11"/>
    <n v="49.97"/>
    <s v="pvc"/>
  </r>
  <r>
    <x v="3"/>
    <x v="446"/>
    <s v="orj.0.078"/>
    <x v="4"/>
    <x v="14"/>
    <s v="8210"/>
    <s v="Techniek &amp; Gebouwde Omgeving"/>
    <x v="7"/>
    <n v="43.9"/>
    <s v="pvc"/>
  </r>
  <r>
    <x v="3"/>
    <x v="447"/>
    <s v="orj.0.086"/>
    <x v="4"/>
    <x v="14"/>
    <s v="8210"/>
    <s v="Techniek &amp; Gebouwde Omgeving"/>
    <x v="17"/>
    <n v="39.4"/>
    <s v="pvc"/>
  </r>
  <r>
    <x v="3"/>
    <x v="448"/>
    <s v="orj.1.022"/>
    <x v="4"/>
    <x v="14"/>
    <s v="8210"/>
    <s v="Techniek &amp; Gebouwde Omgeving"/>
    <x v="11"/>
    <n v="51.67"/>
    <s v="pvc"/>
  </r>
  <r>
    <x v="3"/>
    <x v="449"/>
    <s v="orj.1.031"/>
    <x v="4"/>
    <x v="14"/>
    <s v="8210"/>
    <s v="Techniek &amp; Gebouwde Omgeving"/>
    <x v="12"/>
    <n v="35.54"/>
    <s v="pvc"/>
  </r>
  <r>
    <x v="3"/>
    <x v="450"/>
    <s v="orj.1.039"/>
    <x v="4"/>
    <x v="14"/>
    <s v="8210"/>
    <s v="Techniek &amp; Gebouwde Omgeving"/>
    <x v="19"/>
    <n v="46.88"/>
    <s v="beton/kunststof coating"/>
  </r>
  <r>
    <x v="3"/>
    <x v="451"/>
    <s v="orj.2.061"/>
    <x v="4"/>
    <x v="14"/>
    <s v="8210"/>
    <s v="Techniek &amp; Gebouwde Omgeving"/>
    <x v="27"/>
    <n v="68.84"/>
    <s v="pvc"/>
  </r>
  <r>
    <x v="3"/>
    <x v="452"/>
    <s v="orj.2.069"/>
    <x v="4"/>
    <x v="14"/>
    <s v="8210"/>
    <s v="Techniek &amp; Gebouwde Omgeving"/>
    <x v="5"/>
    <n v="51.67"/>
    <s v="pvc"/>
  </r>
  <r>
    <x v="3"/>
    <x v="453"/>
    <s v="orj.2.074"/>
    <x v="4"/>
    <x v="14"/>
    <s v="8210"/>
    <s v="Techniek &amp; Gebouwde Omgeving"/>
    <x v="12"/>
    <n v="34.15"/>
    <s v="pvc"/>
  </r>
  <r>
    <x v="9"/>
    <x v="454"/>
    <s v="zwt.0.001"/>
    <x v="4"/>
    <x v="14"/>
    <s v="8210"/>
    <s v="Techniek &amp; Gebouwde Omgeving"/>
    <x v="17"/>
    <n v="40.4"/>
    <s v="pvc"/>
  </r>
  <r>
    <x v="9"/>
    <x v="455"/>
    <s v="zwt.0.004"/>
    <x v="4"/>
    <x v="14"/>
    <s v="8210"/>
    <s v="Techniek &amp; Gebouwde Omgeving"/>
    <x v="36"/>
    <n v="36.47"/>
    <s v="pvc"/>
  </r>
  <r>
    <x v="9"/>
    <x v="456"/>
    <s v="zwt.0.005"/>
    <x v="4"/>
    <x v="14"/>
    <s v="8210"/>
    <s v="Techniek &amp; Gebouwde Omgeving"/>
    <x v="37"/>
    <n v="34.69"/>
    <s v="pvc"/>
  </r>
  <r>
    <x v="9"/>
    <x v="457"/>
    <s v="zwt.1.001"/>
    <x v="4"/>
    <x v="14"/>
    <s v="8210"/>
    <s v="Techniek &amp; Gebouwde Omgeving"/>
    <x v="1"/>
    <n v="43.82"/>
    <s v="pvc"/>
  </r>
  <r>
    <x v="9"/>
    <x v="458"/>
    <s v="zwt.1.033"/>
    <x v="4"/>
    <x v="14"/>
    <s v="8210"/>
    <s v="Techniek &amp; Gebouwde Omgeving"/>
    <x v="7"/>
    <n v="51.34"/>
    <s v="pvc"/>
  </r>
  <r>
    <x v="9"/>
    <x v="459"/>
    <s v="zwt.1.056"/>
    <x v="4"/>
    <x v="14"/>
    <s v="8210"/>
    <s v="Techniek &amp; Gebouwde Omgeving"/>
    <x v="12"/>
    <n v="34"/>
    <s v="pvc"/>
  </r>
  <r>
    <x v="9"/>
    <x v="460"/>
    <s v="zwt.1.058"/>
    <x v="4"/>
    <x v="14"/>
    <s v="8210"/>
    <s v="Techniek &amp; Gebouwde Omgeving"/>
    <x v="12"/>
    <n v="34.03"/>
    <s v="pvc"/>
  </r>
  <r>
    <x v="9"/>
    <x v="461"/>
    <s v="zwt.2.033"/>
    <x v="4"/>
    <x v="14"/>
    <s v="8210"/>
    <s v="Techniek &amp; Gebouwde Omgeving"/>
    <x v="8"/>
    <n v="55.94"/>
    <s v="pvc"/>
  </r>
  <r>
    <x v="9"/>
    <x v="462"/>
    <s v="zwt.2.038"/>
    <x v="4"/>
    <x v="14"/>
    <s v="8210"/>
    <s v="Techniek &amp; Gebouwde Omgeving"/>
    <x v="33"/>
    <n v="44.56"/>
    <s v="pvc"/>
  </r>
  <r>
    <x v="9"/>
    <x v="463"/>
    <s v="zwt.2.043"/>
    <x v="4"/>
    <x v="14"/>
    <s v="8210"/>
    <s v="Techniek &amp; Gebouwde Omgeving"/>
    <x v="38"/>
    <n v="37.340000000000003"/>
    <s v="pvc"/>
  </r>
  <r>
    <x v="9"/>
    <x v="464"/>
    <s v="zwt.2.046"/>
    <x v="4"/>
    <x v="14"/>
    <s v="8210"/>
    <s v="Techniek &amp; Gebouwde Omgeving"/>
    <x v="11"/>
    <n v="51.45"/>
    <s v="pvc"/>
  </r>
  <r>
    <x v="9"/>
    <x v="465"/>
    <s v="zwt.2.054"/>
    <x v="4"/>
    <x v="14"/>
    <s v="8210"/>
    <s v="Techniek &amp; Gebouwde Omgeving"/>
    <x v="16"/>
    <n v="51.46"/>
    <s v="pvc"/>
  </r>
  <r>
    <x v="19"/>
    <x v="466"/>
    <s v="brg.3.004"/>
    <x v="4"/>
    <x v="14"/>
    <s v="2610"/>
    <s v="Ssc"/>
    <x v="9"/>
    <n v="43"/>
    <s v="beton/kunststof coating"/>
  </r>
  <r>
    <x v="4"/>
    <x v="467"/>
    <s v="blw.0.035"/>
    <x v="4"/>
    <x v="14"/>
    <s v="6210"/>
    <s v="Sport, Opvoeding &amp; Maatschappij"/>
    <x v="1"/>
    <n v="36.92"/>
    <s v="pvc"/>
  </r>
  <r>
    <x v="4"/>
    <x v="468"/>
    <s v="blw.0.046"/>
    <x v="4"/>
    <x v="14"/>
    <s v="6210"/>
    <s v="Sport, Opvoeding &amp; Maatschappij"/>
    <x v="1"/>
    <n v="44.58"/>
    <s v="pvc"/>
  </r>
  <r>
    <x v="4"/>
    <x v="469"/>
    <s v="blw.0.051"/>
    <x v="4"/>
    <x v="14"/>
    <s v="6210"/>
    <s v="Sport, Opvoeding &amp; Maatschappij"/>
    <x v="1"/>
    <n v="46.77"/>
    <s v="pvc"/>
  </r>
  <r>
    <x v="4"/>
    <x v="470"/>
    <s v="blw.1.021"/>
    <x v="4"/>
    <x v="14"/>
    <s v="6210"/>
    <s v="Sport, Opvoeding &amp; Maatschappij"/>
    <x v="17"/>
    <n v="43.79"/>
    <s v="pvc"/>
  </r>
  <r>
    <x v="4"/>
    <x v="471"/>
    <s v="blw.1.024"/>
    <x v="4"/>
    <x v="14"/>
    <s v="6210"/>
    <s v="Sport, Opvoeding &amp; Maatschappij"/>
    <x v="34"/>
    <n v="41.98"/>
    <s v="pvc"/>
  </r>
  <r>
    <x v="4"/>
    <x v="472"/>
    <s v="blw.1.026"/>
    <x v="4"/>
    <x v="14"/>
    <s v="6210"/>
    <s v="Sport, Opvoeding &amp; Maatschappij"/>
    <x v="17"/>
    <n v="43.54"/>
    <s v="pvc"/>
  </r>
  <r>
    <x v="4"/>
    <x v="473"/>
    <s v="blw.1.029"/>
    <x v="4"/>
    <x v="14"/>
    <s v="6210"/>
    <s v="Sport, Opvoeding &amp; Maatschappij"/>
    <x v="17"/>
    <n v="52.81"/>
    <s v="pvc"/>
  </r>
  <r>
    <x v="4"/>
    <x v="474"/>
    <s v="blw.1.031"/>
    <x v="4"/>
    <x v="14"/>
    <s v="6210"/>
    <s v="Sport, Opvoeding &amp; Maatschappij"/>
    <x v="1"/>
    <n v="42.43"/>
    <s v="pvc"/>
  </r>
  <r>
    <x v="4"/>
    <x v="475"/>
    <s v="blw.1.040"/>
    <x v="4"/>
    <x v="14"/>
    <s v="6210"/>
    <s v="Sport, Opvoeding &amp; Maatschappij"/>
    <x v="34"/>
    <n v="39.880000000000003"/>
    <s v="pvc"/>
  </r>
  <r>
    <x v="4"/>
    <x v="476"/>
    <s v="blw.1.042"/>
    <x v="4"/>
    <x v="14"/>
    <s v="6210"/>
    <s v="Sport, Opvoeding &amp; Maatschappij"/>
    <x v="12"/>
    <n v="39.880000000000003"/>
    <s v="pvc"/>
  </r>
  <r>
    <x v="4"/>
    <x v="477"/>
    <s v="blw.1.044"/>
    <x v="4"/>
    <x v="14"/>
    <s v="6210"/>
    <s v="Sport, Opvoeding &amp; Maatschappij"/>
    <x v="34"/>
    <n v="39.880000000000003"/>
    <s v="pvc"/>
  </r>
  <r>
    <x v="4"/>
    <x v="478"/>
    <s v="blw.1.046"/>
    <x v="4"/>
    <x v="14"/>
    <s v="6210"/>
    <s v="Sport, Opvoeding &amp; Maatschappij"/>
    <x v="34"/>
    <n v="39.880000000000003"/>
    <s v="pvc"/>
  </r>
  <r>
    <x v="4"/>
    <x v="479"/>
    <s v="blw.1.052"/>
    <x v="4"/>
    <x v="14"/>
    <s v="6210"/>
    <s v="Sport, Opvoeding &amp; Maatschappij"/>
    <x v="34"/>
    <n v="39.880000000000003"/>
    <s v="pvc"/>
  </r>
  <r>
    <x v="4"/>
    <x v="480"/>
    <s v="blw.1.054"/>
    <x v="4"/>
    <x v="14"/>
    <s v="6210"/>
    <s v="Sport, Opvoeding &amp; Maatschappij"/>
    <x v="12"/>
    <n v="44.59"/>
    <s v="pvc"/>
  </r>
  <r>
    <x v="4"/>
    <x v="481"/>
    <s v="blw.1.058"/>
    <x v="4"/>
    <x v="14"/>
    <s v="6210"/>
    <s v="Sport, Opvoeding &amp; Maatschappij"/>
    <x v="17"/>
    <n v="46.22"/>
    <s v="pvc"/>
  </r>
  <r>
    <x v="0"/>
    <x v="482"/>
    <s v="br.1.069"/>
    <x v="4"/>
    <x v="14"/>
    <s v="6210"/>
    <s v="Sport, Opvoeding &amp; Maatschappij"/>
    <x v="17"/>
    <n v="40.229999999999997"/>
    <s v="pvc"/>
  </r>
  <r>
    <x v="0"/>
    <x v="483"/>
    <s v="br.1.080"/>
    <x v="4"/>
    <x v="14"/>
    <s v="6210"/>
    <s v="Sport, Opvoeding &amp; Maatschappij"/>
    <x v="1"/>
    <n v="44.26"/>
    <s v="pvc"/>
  </r>
  <r>
    <x v="0"/>
    <x v="484"/>
    <s v="br.1.084"/>
    <x v="4"/>
    <x v="14"/>
    <s v="6210"/>
    <s v="Sport, Opvoeding &amp; Maatschappij"/>
    <x v="14"/>
    <n v="77.73"/>
    <s v="pvc"/>
  </r>
  <r>
    <x v="0"/>
    <x v="485"/>
    <s v="br.1.092"/>
    <x v="4"/>
    <x v="14"/>
    <s v="6210"/>
    <s v="Sport, Opvoeding &amp; Maatschappij"/>
    <x v="7"/>
    <n v="65.08"/>
    <s v="pvc"/>
  </r>
  <r>
    <x v="0"/>
    <x v="486"/>
    <s v="br.1.098"/>
    <x v="4"/>
    <x v="14"/>
    <s v="6210"/>
    <s v="Sport, Opvoeding &amp; Maatschappij"/>
    <x v="16"/>
    <n v="64.88"/>
    <s v="pvc"/>
  </r>
  <r>
    <x v="0"/>
    <x v="487"/>
    <s v="br.1.104"/>
    <x v="4"/>
    <x v="14"/>
    <s v="6210"/>
    <s v="Sport, Opvoeding &amp; Maatschappij"/>
    <x v="22"/>
    <n v="83.41"/>
    <s v="pvc"/>
  </r>
  <r>
    <x v="0"/>
    <x v="488"/>
    <s v="br.1.112"/>
    <x v="4"/>
    <x v="14"/>
    <s v="6210"/>
    <s v="Sport, Opvoeding &amp; Maatschappij"/>
    <x v="16"/>
    <n v="75.459999999999994"/>
    <s v="pvc"/>
  </r>
  <r>
    <x v="0"/>
    <x v="489"/>
    <s v="br.2.024"/>
    <x v="4"/>
    <x v="14"/>
    <s v="6210"/>
    <s v="Sport, Opvoeding &amp; Maatschappij"/>
    <x v="5"/>
    <n v="42.08"/>
    <s v="pvc"/>
  </r>
  <r>
    <x v="0"/>
    <x v="490"/>
    <s v="br.2.029"/>
    <x v="4"/>
    <x v="14"/>
    <s v="6210"/>
    <s v="Sport, Opvoeding &amp; Maatschappij"/>
    <x v="16"/>
    <n v="70.78"/>
    <s v="pvc"/>
  </r>
  <r>
    <x v="0"/>
    <x v="491"/>
    <s v="br.2.033"/>
    <x v="4"/>
    <x v="14"/>
    <s v="6210"/>
    <s v="Sport, Opvoeding &amp; Maatschappij"/>
    <x v="8"/>
    <n v="51.48"/>
    <s v="pvc"/>
  </r>
  <r>
    <x v="0"/>
    <x v="492"/>
    <s v="br.2.036"/>
    <x v="4"/>
    <x v="14"/>
    <s v="2100"/>
    <s v="Sport, Opvoeding &amp; Maatschappij"/>
    <x v="11"/>
    <n v="51.47"/>
    <s v="pvc"/>
  </r>
  <r>
    <x v="14"/>
    <x v="493"/>
    <s v="hgl.1.002"/>
    <x v="4"/>
    <x v="14"/>
    <m/>
    <s v="Sport, Opvoeding &amp; Maatschappij"/>
    <x v="34"/>
    <n v="0"/>
    <m/>
  </r>
  <r>
    <x v="14"/>
    <x v="493"/>
    <s v="hgl.1.003"/>
    <x v="4"/>
    <x v="14"/>
    <m/>
    <s v="Sport, Opvoeding &amp; Maatschappij"/>
    <x v="34"/>
    <n v="0"/>
    <m/>
  </r>
  <r>
    <x v="14"/>
    <x v="493"/>
    <s v="hgl.1.004"/>
    <x v="4"/>
    <x v="14"/>
    <m/>
    <s v="Sport, Opvoeding &amp; Maatschappij"/>
    <x v="34"/>
    <n v="0"/>
    <m/>
  </r>
  <r>
    <x v="14"/>
    <x v="493"/>
    <s v="hgl.1.006"/>
    <x v="4"/>
    <x v="14"/>
    <m/>
    <s v="Sport, Opvoeding &amp; Maatschappij"/>
    <x v="34"/>
    <n v="0"/>
    <m/>
  </r>
  <r>
    <x v="14"/>
    <x v="38"/>
    <s v="hgl.2.001"/>
    <x v="4"/>
    <x v="14"/>
    <m/>
    <s v="Sport, Opvoeding &amp; Maatschappij"/>
    <x v="17"/>
    <n v="0"/>
    <s v="tapijt"/>
  </r>
  <r>
    <x v="14"/>
    <x v="38"/>
    <s v="hgl.2.002"/>
    <x v="4"/>
    <x v="14"/>
    <m/>
    <s v="Sport, Opvoeding &amp; Maatschappij"/>
    <x v="12"/>
    <n v="0"/>
    <s v="tapijt"/>
  </r>
  <r>
    <x v="14"/>
    <x v="38"/>
    <s v="hgl.2.003"/>
    <x v="4"/>
    <x v="14"/>
    <m/>
    <s v="Sport, Opvoeding &amp; Maatschappij"/>
    <x v="17"/>
    <n v="0"/>
    <s v="tapijt"/>
  </r>
  <r>
    <x v="14"/>
    <x v="38"/>
    <s v="hgl.2.004"/>
    <x v="4"/>
    <x v="14"/>
    <m/>
    <s v="Sport, Opvoeding &amp; Maatschappij"/>
    <x v="17"/>
    <n v="0"/>
    <s v="tapijt"/>
  </r>
  <r>
    <x v="14"/>
    <x v="38"/>
    <s v="hgl.2.005"/>
    <x v="4"/>
    <x v="14"/>
    <m/>
    <s v="Sport, Opvoeding &amp; Maatschappij"/>
    <x v="12"/>
    <n v="0"/>
    <s v="tapijt"/>
  </r>
  <r>
    <x v="14"/>
    <x v="38"/>
    <s v="hgl.2.006"/>
    <x v="4"/>
    <x v="14"/>
    <m/>
    <s v="Sport, Opvoeding &amp; Maatschappij"/>
    <x v="34"/>
    <n v="0"/>
    <s v="tapijt"/>
  </r>
  <r>
    <x v="14"/>
    <x v="38"/>
    <s v="hgl.2.008"/>
    <x v="4"/>
    <x v="14"/>
    <m/>
    <s v="Sport, Opvoeding &amp; Maatschappij"/>
    <x v="34"/>
    <n v="0"/>
    <s v="tapijt"/>
  </r>
  <r>
    <x v="2"/>
    <x v="494"/>
    <s v="olf.1.057"/>
    <x v="4"/>
    <x v="14"/>
    <s v="6210"/>
    <s v="Sport, Opvoeding &amp; Maatschappij"/>
    <x v="12"/>
    <n v="45.02"/>
    <s v="pvc"/>
  </r>
  <r>
    <x v="2"/>
    <x v="495"/>
    <s v="olf.1.061"/>
    <x v="4"/>
    <x v="14"/>
    <s v="6210"/>
    <s v="Sport, Opvoeding &amp; Maatschappij"/>
    <x v="1"/>
    <n v="45.02"/>
    <s v="pvc"/>
  </r>
  <r>
    <x v="2"/>
    <x v="496"/>
    <s v="olf.1.065"/>
    <x v="4"/>
    <x v="14"/>
    <s v="6210"/>
    <s v="Sport, Opvoeding &amp; Maatschappij"/>
    <x v="1"/>
    <n v="44.61"/>
    <s v="pvc"/>
  </r>
  <r>
    <x v="2"/>
    <x v="497"/>
    <s v="olf.3.083"/>
    <x v="4"/>
    <x v="14"/>
    <s v="6210"/>
    <s v="Sport, Opvoeding &amp; Maatschappij"/>
    <x v="8"/>
    <n v="43.74"/>
    <s v="pvc"/>
  </r>
  <r>
    <x v="2"/>
    <x v="498"/>
    <s v="olf.3.085"/>
    <x v="4"/>
    <x v="14"/>
    <s v="6210"/>
    <s v="Sport, Opvoeding &amp; Maatschappij"/>
    <x v="17"/>
    <n v="39.29"/>
    <s v="pvc"/>
  </r>
  <r>
    <x v="5"/>
    <x v="499"/>
    <s v="grn.1.001"/>
    <x v="4"/>
    <x v="14"/>
    <s v="9210"/>
    <s v="Mobiliteit &amp; Logistiek"/>
    <x v="7"/>
    <n v="52.74"/>
    <s v="pvc"/>
  </r>
  <r>
    <x v="5"/>
    <x v="500"/>
    <s v="grn.1.004"/>
    <x v="4"/>
    <x v="14"/>
    <s v="9210"/>
    <s v="Mobiliteit &amp; Logistiek"/>
    <x v="20"/>
    <n v="53.72"/>
    <s v="pvc"/>
  </r>
  <r>
    <x v="5"/>
    <x v="501"/>
    <s v="grn.1.010"/>
    <x v="4"/>
    <x v="14"/>
    <s v="9210"/>
    <s v="Mobiliteit &amp; Logistiek"/>
    <x v="7"/>
    <n v="52.02"/>
    <s v="pvc"/>
  </r>
  <r>
    <x v="5"/>
    <x v="502"/>
    <s v="grn.1.016"/>
    <x v="4"/>
    <x v="14"/>
    <s v="9210"/>
    <s v="Mobiliteit &amp; Logistiek"/>
    <x v="6"/>
    <n v="34.65"/>
    <s v="pvc"/>
  </r>
  <r>
    <x v="5"/>
    <x v="503"/>
    <s v="grn.1.017"/>
    <x v="4"/>
    <x v="14"/>
    <s v="9210"/>
    <s v="Mobiliteit &amp; Logistiek"/>
    <x v="7"/>
    <n v="52.02"/>
    <s v="pvc"/>
  </r>
  <r>
    <x v="5"/>
    <x v="504"/>
    <s v="grn.1.025"/>
    <x v="4"/>
    <x v="14"/>
    <s v="9210"/>
    <s v="Mobiliteit &amp; Logistiek"/>
    <x v="7"/>
    <n v="52.02"/>
    <s v="pvc"/>
  </r>
  <r>
    <x v="5"/>
    <x v="505"/>
    <s v="grn.1.036"/>
    <x v="4"/>
    <x v="14"/>
    <s v="9210"/>
    <s v="Mobiliteit &amp; Logistiek"/>
    <x v="12"/>
    <n v="65.290000000000006"/>
    <s v="pvc"/>
  </r>
  <r>
    <x v="5"/>
    <x v="506"/>
    <s v="grn.1.040"/>
    <x v="4"/>
    <x v="14"/>
    <s v="9210"/>
    <s v="Mobiliteit &amp; Logistiek"/>
    <x v="11"/>
    <n v="51.58"/>
    <s v="pvc"/>
  </r>
  <r>
    <x v="5"/>
    <x v="507"/>
    <s v="grn.1.056"/>
    <x v="4"/>
    <x v="14"/>
    <s v="9210"/>
    <s v="Mobiliteit &amp; Logistiek"/>
    <x v="7"/>
    <n v="52.78"/>
    <s v="pvc"/>
  </r>
  <r>
    <x v="5"/>
    <x v="508"/>
    <s v="grn.1.059"/>
    <x v="4"/>
    <x v="14"/>
    <s v="9210"/>
    <s v="Mobiliteit &amp; Logistiek"/>
    <x v="7"/>
    <n v="52.71"/>
    <s v="pvc"/>
  </r>
  <r>
    <x v="11"/>
    <x v="509"/>
    <s v="grs.0.010"/>
    <x v="4"/>
    <x v="14"/>
    <s v="9210"/>
    <s v="Mobiliteit &amp; Logistiek"/>
    <x v="9"/>
    <n v="36.68"/>
    <s v="pvc"/>
  </r>
  <r>
    <x v="11"/>
    <x v="510"/>
    <s v="grs.0.090"/>
    <x v="4"/>
    <x v="14"/>
    <s v="9210"/>
    <s v="Mobiliteit &amp; Logistiek"/>
    <x v="1"/>
    <n v="39.950000000000003"/>
    <s v="pvc"/>
  </r>
  <r>
    <x v="11"/>
    <x v="511"/>
    <s v="grs.1.020"/>
    <x v="4"/>
    <x v="14"/>
    <s v="9210"/>
    <s v="Mobiliteit &amp; Logistiek"/>
    <x v="7"/>
    <n v="50.47"/>
    <s v="pvc"/>
  </r>
  <r>
    <x v="11"/>
    <x v="512"/>
    <s v="grs.1.030"/>
    <x v="4"/>
    <x v="14"/>
    <s v="9210"/>
    <s v="Mobiliteit &amp; Logistiek"/>
    <x v="7"/>
    <n v="50.47"/>
    <s v="pvc"/>
  </r>
  <r>
    <x v="11"/>
    <x v="513"/>
    <s v="grs.1.040"/>
    <x v="4"/>
    <x v="14"/>
    <s v="9210"/>
    <s v="Mobiliteit &amp; Logistiek"/>
    <x v="7"/>
    <n v="50.44"/>
    <s v="pvc"/>
  </r>
  <r>
    <x v="11"/>
    <x v="514"/>
    <s v="grs.1.050"/>
    <x v="4"/>
    <x v="14"/>
    <s v="9210"/>
    <s v="Mobiliteit &amp; Logistiek"/>
    <x v="7"/>
    <n v="50.44"/>
    <s v="pvc"/>
  </r>
  <r>
    <x v="11"/>
    <x v="515"/>
    <s v="grs.1.060"/>
    <x v="4"/>
    <x v="14"/>
    <s v="9210"/>
    <s v="Mobiliteit &amp; Logistiek"/>
    <x v="7"/>
    <n v="50.47"/>
    <s v="pvc"/>
  </r>
  <r>
    <x v="11"/>
    <x v="516"/>
    <s v="grs.1.070"/>
    <x v="4"/>
    <x v="14"/>
    <s v="9210"/>
    <s v="Mobiliteit &amp; Logistiek"/>
    <x v="1"/>
    <n v="33.35"/>
    <s v="pvc"/>
  </r>
  <r>
    <x v="11"/>
    <x v="517"/>
    <s v="grs.1.080"/>
    <x v="4"/>
    <x v="14"/>
    <s v="9210"/>
    <s v="Mobiliteit &amp; Logistiek"/>
    <x v="1"/>
    <n v="33.17"/>
    <s v="pvc"/>
  </r>
  <r>
    <x v="11"/>
    <x v="518"/>
    <s v="grs.1.120"/>
    <x v="4"/>
    <x v="14"/>
    <s v="9210"/>
    <s v="Mobiliteit &amp; Logistiek"/>
    <x v="37"/>
    <n v="56.65"/>
    <s v="pvc"/>
  </r>
  <r>
    <x v="11"/>
    <x v="519"/>
    <s v="grs.2.020"/>
    <x v="4"/>
    <x v="14"/>
    <s v="9210"/>
    <s v="Mobiliteit &amp; Logistiek"/>
    <x v="7"/>
    <n v="50.47"/>
    <s v="pvc"/>
  </r>
  <r>
    <x v="11"/>
    <x v="520"/>
    <s v="grs.2.030"/>
    <x v="4"/>
    <x v="14"/>
    <s v="9210"/>
    <s v="Mobiliteit &amp; Logistiek"/>
    <x v="7"/>
    <n v="50.47"/>
    <s v="pvc"/>
  </r>
  <r>
    <x v="11"/>
    <x v="521"/>
    <s v="grs.2.040"/>
    <x v="4"/>
    <x v="14"/>
    <s v="9210"/>
    <s v="Mobiliteit &amp; Logistiek"/>
    <x v="7"/>
    <n v="50.44"/>
    <s v="pvc"/>
  </r>
  <r>
    <x v="11"/>
    <x v="522"/>
    <s v="grs.2.050"/>
    <x v="4"/>
    <x v="14"/>
    <s v="9210"/>
    <s v="Mobiliteit &amp; Logistiek"/>
    <x v="7"/>
    <n v="50.44"/>
    <s v="pvc"/>
  </r>
  <r>
    <x v="11"/>
    <x v="523"/>
    <s v="grs.2.060"/>
    <x v="4"/>
    <x v="14"/>
    <s v="9210"/>
    <s v="Mobiliteit &amp; Logistiek"/>
    <x v="11"/>
    <n v="50.47"/>
    <s v="pvc"/>
  </r>
  <r>
    <x v="11"/>
    <x v="524"/>
    <s v="grs.2.070"/>
    <x v="4"/>
    <x v="14"/>
    <s v="9210"/>
    <s v="Mobiliteit &amp; Logistiek"/>
    <x v="1"/>
    <n v="33.35"/>
    <s v="pvc"/>
  </r>
  <r>
    <x v="11"/>
    <x v="525"/>
    <s v="grs.2.080"/>
    <x v="4"/>
    <x v="14"/>
    <s v="9210"/>
    <s v="Mobiliteit &amp; Logistiek"/>
    <x v="17"/>
    <n v="33.17"/>
    <s v="pvc"/>
  </r>
  <r>
    <x v="17"/>
    <x v="526"/>
    <s v="katw.0.004"/>
    <x v="4"/>
    <x v="14"/>
    <m/>
    <s v="Mobiliteit &amp; Logistiek"/>
    <x v="11"/>
    <n v="100"/>
    <m/>
  </r>
  <r>
    <x v="17"/>
    <x v="527"/>
    <s v="katw.0.005"/>
    <x v="4"/>
    <x v="14"/>
    <m/>
    <s v="Mobiliteit &amp; Logistiek"/>
    <x v="11"/>
    <n v="280"/>
    <m/>
  </r>
  <r>
    <x v="17"/>
    <x v="528"/>
    <s v="katw.0.006"/>
    <x v="4"/>
    <x v="14"/>
    <m/>
    <s v="Mobiliteit &amp; Logistiek"/>
    <x v="34"/>
    <n v="80"/>
    <m/>
  </r>
  <r>
    <x v="15"/>
    <x v="529"/>
    <s v="zlv.0.010"/>
    <x v="4"/>
    <x v="14"/>
    <s v="9210"/>
    <s v="Mobiliteit &amp; Logistiek"/>
    <x v="39"/>
    <n v="58.98"/>
    <s v="beton/kunststof coating"/>
  </r>
  <r>
    <x v="15"/>
    <x v="530"/>
    <s v="zlv.0.032"/>
    <x v="4"/>
    <x v="14"/>
    <s v="9210"/>
    <s v="Mobiliteit &amp; Logistiek"/>
    <x v="7"/>
    <n v="74.739999999999995"/>
    <s v="beton/kunststof coating"/>
  </r>
  <r>
    <x v="9"/>
    <x v="531"/>
    <s v="zwt.2.001"/>
    <x v="4"/>
    <x v="14"/>
    <s v="9210"/>
    <s v="Mobiliteit &amp; Logistiek"/>
    <x v="23"/>
    <n v="44.12"/>
    <s v="pvc"/>
  </r>
  <r>
    <x v="9"/>
    <x v="532"/>
    <s v="zwt.2.004"/>
    <x v="4"/>
    <x v="14"/>
    <s v="9210"/>
    <s v="Mobiliteit &amp; Logistiek"/>
    <x v="16"/>
    <n v="70.73"/>
    <s v="pvc"/>
  </r>
  <r>
    <x v="9"/>
    <x v="533"/>
    <s v="zwt.2.008"/>
    <x v="4"/>
    <x v="14"/>
    <s v="9210"/>
    <s v="Mobiliteit &amp; Logistiek"/>
    <x v="34"/>
    <n v="35.450000000000003"/>
    <s v="pvc"/>
  </r>
  <r>
    <x v="9"/>
    <x v="534"/>
    <s v="zwt.2.013"/>
    <x v="4"/>
    <x v="14"/>
    <s v="9210"/>
    <s v="Mobiliteit &amp; Logistiek"/>
    <x v="11"/>
    <n v="51.58"/>
    <s v="pvc"/>
  </r>
  <r>
    <x v="8"/>
    <x v="535"/>
    <s v="gl.2.010"/>
    <x v="4"/>
    <x v="14"/>
    <s v="3210"/>
    <s v="Horeca, Reizen &amp; Dienstverlening"/>
    <x v="11"/>
    <n v="47.29"/>
    <s v="pvc"/>
  </r>
  <r>
    <x v="8"/>
    <x v="536"/>
    <s v="gl.2.027"/>
    <x v="4"/>
    <x v="14"/>
    <s v="3210"/>
    <s v="Horeca, Reizen &amp; Dienstverlening"/>
    <x v="5"/>
    <n v="50.66"/>
    <s v="pvc"/>
  </r>
  <r>
    <x v="8"/>
    <x v="537"/>
    <s v="gl.2.033"/>
    <x v="4"/>
    <x v="14"/>
    <s v="3210"/>
    <s v="Horeca, Reizen &amp; Dienstverlening"/>
    <x v="5"/>
    <n v="43.53"/>
    <s v="pvc"/>
  </r>
  <r>
    <x v="8"/>
    <x v="538"/>
    <s v="gl.2.036"/>
    <x v="4"/>
    <x v="14"/>
    <s v="3210"/>
    <s v="Horeca, Reizen &amp; Dienstverlening"/>
    <x v="5"/>
    <n v="41.78"/>
    <s v="pvc"/>
  </r>
  <r>
    <x v="8"/>
    <x v="539"/>
    <s v="gl.2.038"/>
    <x v="4"/>
    <x v="14"/>
    <s v="3210"/>
    <s v="Horeca, Reizen &amp; Dienstverlening"/>
    <x v="12"/>
    <n v="39.08"/>
    <s v="pvc"/>
  </r>
  <r>
    <x v="8"/>
    <x v="540"/>
    <s v="gl.2.048"/>
    <x v="4"/>
    <x v="14"/>
    <s v="3210"/>
    <s v="Horeca, Reizen &amp; Dienstverlening"/>
    <x v="40"/>
    <n v="56.45"/>
    <s v="pvc"/>
  </r>
  <r>
    <x v="6"/>
    <x v="541"/>
    <s v="wt.0.030"/>
    <x v="4"/>
    <x v="14"/>
    <s v="3210"/>
    <s v="Horeca, Reizen &amp; Dienstverlening"/>
    <x v="12"/>
    <n v="64.19"/>
    <s v="pvc"/>
  </r>
  <r>
    <x v="6"/>
    <x v="542"/>
    <s v="wt.0.033"/>
    <x v="4"/>
    <x v="14"/>
    <s v="3210"/>
    <s v="Horeca, Reizen &amp; Dienstverlening"/>
    <x v="20"/>
    <n v="99.09"/>
    <s v="pvc"/>
  </r>
  <r>
    <x v="6"/>
    <x v="543"/>
    <s v="wt.0.077"/>
    <x v="4"/>
    <x v="14"/>
    <s v="3210"/>
    <s v="Horeca, Reizen &amp; Dienstverlening"/>
    <x v="34"/>
    <n v="45.97"/>
    <s v="pvc"/>
  </r>
  <r>
    <x v="6"/>
    <x v="544"/>
    <s v="wt.1.040"/>
    <x v="4"/>
    <x v="14"/>
    <s v="3210"/>
    <s v="Horeca, Reizen &amp; Dienstverlening"/>
    <x v="34"/>
    <n v="52.53"/>
    <s v="beton/kunststof coating"/>
  </r>
  <r>
    <x v="6"/>
    <x v="545"/>
    <s v="wt.2.008"/>
    <x v="4"/>
    <x v="14"/>
    <s v="3210"/>
    <s v="Horeca, Reizen &amp; Dienstverlening"/>
    <x v="41"/>
    <n v="70.459999999999994"/>
    <s v="pvc"/>
  </r>
  <r>
    <x v="6"/>
    <x v="546"/>
    <s v="wt.2.013"/>
    <x v="4"/>
    <x v="14"/>
    <s v="3210"/>
    <s v="Horeca, Reizen &amp; Dienstverlening"/>
    <x v="1"/>
    <n v="43.21"/>
    <s v="pvc"/>
  </r>
  <r>
    <x v="6"/>
    <x v="547"/>
    <s v="wt.2.029"/>
    <x v="4"/>
    <x v="14"/>
    <s v="3210"/>
    <s v="Horeca, Reizen &amp; Dienstverlening"/>
    <x v="37"/>
    <n v="21.6"/>
    <m/>
  </r>
  <r>
    <x v="6"/>
    <x v="548"/>
    <s v="wt.2.031"/>
    <x v="4"/>
    <x v="14"/>
    <s v="3210"/>
    <s v="Horeca, Reizen &amp; Dienstverlening"/>
    <x v="17"/>
    <n v="32.83"/>
    <s v="pvc"/>
  </r>
  <r>
    <x v="6"/>
    <x v="549"/>
    <s v="wt.2.036"/>
    <x v="4"/>
    <x v="14"/>
    <s v="3210"/>
    <s v="Horeca, Reizen &amp; Dienstverlening"/>
    <x v="42"/>
    <n v="84.55"/>
    <s v="pvc"/>
  </r>
  <r>
    <x v="6"/>
    <x v="550"/>
    <s v="wt.2.049"/>
    <x v="4"/>
    <x v="14"/>
    <s v="3210"/>
    <s v="Horeca, Reizen &amp; Dienstverlening"/>
    <x v="34"/>
    <n v="34.06"/>
    <s v="pvc"/>
  </r>
  <r>
    <x v="6"/>
    <x v="551"/>
    <s v="wt.2.053"/>
    <x v="4"/>
    <x v="14"/>
    <s v="3210"/>
    <s v="Horeca, Reizen &amp; Dienstverlening"/>
    <x v="43"/>
    <n v="192.56"/>
    <s v="pvc"/>
  </r>
  <r>
    <x v="6"/>
    <x v="552"/>
    <s v="wt.2.054"/>
    <x v="4"/>
    <x v="14"/>
    <s v="3210"/>
    <s v="Horeca, Reizen &amp; Dienstverlening"/>
    <x v="38"/>
    <n v="32.9"/>
    <s v="pvc"/>
  </r>
  <r>
    <x v="6"/>
    <x v="553"/>
    <s v="wt.2.065"/>
    <x v="4"/>
    <x v="14"/>
    <s v="3210"/>
    <s v="Horeca, Reizen &amp; Dienstverlening"/>
    <x v="11"/>
    <n v="44.53"/>
    <s v="pvc"/>
  </r>
  <r>
    <x v="6"/>
    <x v="554"/>
    <s v="wt.2.069"/>
    <x v="4"/>
    <x v="14"/>
    <s v="3210"/>
    <s v="Horeca, Reizen &amp; Dienstverlening"/>
    <x v="32"/>
    <n v="34.229999999999997"/>
    <s v="pvc"/>
  </r>
  <r>
    <x v="6"/>
    <x v="555"/>
    <s v="wt.3.001"/>
    <x v="4"/>
    <x v="14"/>
    <s v="3210"/>
    <s v="Horeca, Reizen &amp; Dienstverlening"/>
    <x v="16"/>
    <n v="49"/>
    <s v="pvc"/>
  </r>
  <r>
    <x v="6"/>
    <x v="556"/>
    <s v="wt.3.011"/>
    <x v="4"/>
    <x v="14"/>
    <s v="3210"/>
    <s v="Horeca, Reizen &amp; Dienstverlening"/>
    <x v="34"/>
    <n v="29.72"/>
    <s v="pvc"/>
  </r>
  <r>
    <x v="6"/>
    <x v="557"/>
    <s v="wt.3.016"/>
    <x v="4"/>
    <x v="14"/>
    <s v="3210"/>
    <s v="Horeca, Reizen &amp; Dienstverlening"/>
    <x v="11"/>
    <n v="39.159999999999997"/>
    <s v="pvc"/>
  </r>
  <r>
    <x v="6"/>
    <x v="558"/>
    <s v="wt.3.024"/>
    <x v="4"/>
    <x v="14"/>
    <s v="3210"/>
    <s v="Horeca, Reizen &amp; Dienstverlening"/>
    <x v="7"/>
    <n v="55.06"/>
    <s v="pvc"/>
  </r>
  <r>
    <x v="6"/>
    <x v="559"/>
    <s v="wt.3.027"/>
    <x v="4"/>
    <x v="14"/>
    <s v="3210"/>
    <s v="Horeca, Reizen &amp; Dienstverlening"/>
    <x v="5"/>
    <n v="46.29"/>
    <s v="pvc"/>
  </r>
  <r>
    <x v="6"/>
    <x v="560"/>
    <s v="wt.3.033"/>
    <x v="4"/>
    <x v="14"/>
    <s v="3210"/>
    <s v="Horeca, Reizen &amp; Dienstverlening"/>
    <x v="1"/>
    <n v="67.290000000000006"/>
    <s v="pvc"/>
  </r>
  <r>
    <x v="6"/>
    <x v="561"/>
    <s v="wt.3.079"/>
    <x v="4"/>
    <x v="14"/>
    <s v="3210"/>
    <s v="Horeca, Reizen &amp; Dienstverlening"/>
    <x v="16"/>
    <n v="50.2"/>
    <s v="pvc"/>
  </r>
  <r>
    <x v="14"/>
    <x v="562"/>
    <s v="hgl.5.007"/>
    <x v="4"/>
    <x v="14"/>
    <s v="2462"/>
    <s v="Facilitair"/>
    <x v="0"/>
    <n v="40"/>
    <m/>
  </r>
  <r>
    <x v="3"/>
    <x v="563"/>
    <s v="orj.1.055 Extern Vakcentrum schilderen"/>
    <x v="4"/>
    <x v="14"/>
    <s v="2462"/>
    <s v="Facilitair"/>
    <x v="26"/>
    <n v="23"/>
    <s v="pvc"/>
  </r>
  <r>
    <x v="7"/>
    <x v="564"/>
    <s v="plint.0.001 STC Extern"/>
    <x v="4"/>
    <x v="14"/>
    <s v="2462"/>
    <s v="Facilitair"/>
    <x v="9"/>
    <n v="156"/>
    <s v="pvc"/>
  </r>
  <r>
    <x v="7"/>
    <x v="565"/>
    <s v="plint.1.025 STC Extern"/>
    <x v="4"/>
    <x v="14"/>
    <s v="2462"/>
    <s v="Facilitair"/>
    <x v="22"/>
    <n v="77"/>
    <s v="pvc"/>
  </r>
  <r>
    <x v="15"/>
    <x v="566"/>
    <s v="zlv.1.007 STC Extern"/>
    <x v="4"/>
    <x v="14"/>
    <s v="2462"/>
    <s v="Facilitair"/>
    <x v="7"/>
    <n v="127.81"/>
    <s v="pvc"/>
  </r>
  <r>
    <x v="8"/>
    <x v="567"/>
    <s v="gl.2.019"/>
    <x v="4"/>
    <x v="14"/>
    <s v="4210"/>
    <s v="Economie &amp; Ondernemen"/>
    <x v="7"/>
    <n v="52.86"/>
    <s v="pvc"/>
  </r>
  <r>
    <x v="8"/>
    <x v="568"/>
    <s v="gl.3.001"/>
    <x v="4"/>
    <x v="14"/>
    <s v="4210"/>
    <s v="Economie &amp; Ondernemen"/>
    <x v="12"/>
    <n v="33.31"/>
    <s v="pvc"/>
  </r>
  <r>
    <x v="8"/>
    <x v="569"/>
    <s v="gl.3.003"/>
    <x v="4"/>
    <x v="14"/>
    <s v="4210"/>
    <s v="Economie &amp; Ondernemen"/>
    <x v="38"/>
    <n v="46.1"/>
    <s v="tapijt"/>
  </r>
  <r>
    <x v="8"/>
    <x v="570"/>
    <s v="gl.3.013"/>
    <x v="4"/>
    <x v="14"/>
    <s v="4210"/>
    <s v="Economie &amp; Ondernemen"/>
    <x v="11"/>
    <n v="47.6"/>
    <s v="pvc"/>
  </r>
  <r>
    <x v="8"/>
    <x v="571"/>
    <s v="gl.3.016"/>
    <x v="4"/>
    <x v="14"/>
    <s v="4210"/>
    <s v="Economie &amp; Ondernemen"/>
    <x v="16"/>
    <n v="49.66"/>
    <s v="pvc"/>
  </r>
  <r>
    <x v="8"/>
    <x v="572"/>
    <s v="gl.3.019"/>
    <x v="4"/>
    <x v="14"/>
    <s v="4210"/>
    <s v="Economie &amp; Ondernemen"/>
    <x v="23"/>
    <n v="39.43"/>
    <s v="pvc"/>
  </r>
  <r>
    <x v="8"/>
    <x v="573"/>
    <s v="gl.3.022"/>
    <x v="4"/>
    <x v="14"/>
    <s v="4210"/>
    <s v="Economie &amp; Ondernemen"/>
    <x v="11"/>
    <n v="47.54"/>
    <s v="pvc"/>
  </r>
  <r>
    <x v="8"/>
    <x v="574"/>
    <s v="gl.3.028"/>
    <x v="4"/>
    <x v="14"/>
    <s v="4210"/>
    <s v="Economie &amp; Ondernemen"/>
    <x v="19"/>
    <n v="60.69"/>
    <s v="pvc"/>
  </r>
  <r>
    <x v="8"/>
    <x v="575"/>
    <s v="gl.3.032"/>
    <x v="4"/>
    <x v="14"/>
    <s v="4210"/>
    <s v="Economie &amp; Ondernemen"/>
    <x v="7"/>
    <n v="43.37"/>
    <s v="pvc"/>
  </r>
  <r>
    <x v="8"/>
    <x v="576"/>
    <s v="gl.3.036"/>
    <x v="4"/>
    <x v="14"/>
    <s v="4210"/>
    <s v="Economie &amp; Ondernemen"/>
    <x v="38"/>
    <n v="35.159999999999997"/>
    <s v="pvc"/>
  </r>
  <r>
    <x v="8"/>
    <x v="577"/>
    <s v="gl.3.041"/>
    <x v="4"/>
    <x v="14"/>
    <s v="4210"/>
    <s v="Economie &amp; Ondernemen"/>
    <x v="26"/>
    <n v="33.57"/>
    <s v="pvc"/>
  </r>
  <r>
    <x v="8"/>
    <x v="578"/>
    <s v="gl.3.044"/>
    <x v="4"/>
    <x v="14"/>
    <s v="4210"/>
    <s v="Economie &amp; Ondernemen"/>
    <x v="26"/>
    <n v="26.05"/>
    <s v="pvc"/>
  </r>
  <r>
    <x v="8"/>
    <x v="579"/>
    <s v="gl.3.047"/>
    <x v="4"/>
    <x v="14"/>
    <s v="4210"/>
    <s v="Economie &amp; Ondernemen"/>
    <x v="38"/>
    <n v="26.78"/>
    <s v="pvc"/>
  </r>
  <r>
    <x v="8"/>
    <x v="580"/>
    <s v="gl.3.053"/>
    <x v="4"/>
    <x v="14"/>
    <s v="4210"/>
    <s v="Economie &amp; Ondernemen"/>
    <x v="7"/>
    <n v="45.84"/>
    <s v="pvc"/>
  </r>
  <r>
    <x v="8"/>
    <x v="581"/>
    <s v="gl.3.055"/>
    <x v="4"/>
    <x v="14"/>
    <s v="4210"/>
    <s v="Economie &amp; Ondernemen"/>
    <x v="20"/>
    <n v="51.21"/>
    <s v="pvc"/>
  </r>
  <r>
    <x v="8"/>
    <x v="582"/>
    <s v="gl.3.060"/>
    <x v="4"/>
    <x v="14"/>
    <s v="4210"/>
    <s v="Economie &amp; Ondernemen"/>
    <x v="34"/>
    <n v="33.950000000000003"/>
    <s v="pvc"/>
  </r>
  <r>
    <x v="8"/>
    <x v="583"/>
    <s v="gl.3.065"/>
    <x v="4"/>
    <x v="14"/>
    <s v="4210"/>
    <s v="Economie &amp; Ondernemen"/>
    <x v="32"/>
    <n v="33.42"/>
    <s v="pvc"/>
  </r>
  <r>
    <x v="8"/>
    <x v="584"/>
    <s v="gl.3.067"/>
    <x v="4"/>
    <x v="14"/>
    <s v="4210"/>
    <s v="Economie &amp; Ondernemen"/>
    <x v="11"/>
    <n v="52.45"/>
    <s v="pvc"/>
  </r>
  <r>
    <x v="8"/>
    <x v="585"/>
    <s v="gl.4.001"/>
    <x v="4"/>
    <x v="14"/>
    <s v="4210"/>
    <s v="Economie &amp; Ondernemen"/>
    <x v="14"/>
    <n v="54.39"/>
    <s v="pvc"/>
  </r>
  <r>
    <x v="8"/>
    <x v="586"/>
    <s v="gl.4.012"/>
    <x v="4"/>
    <x v="14"/>
    <s v="4210"/>
    <s v="Economie &amp; Ondernemen"/>
    <x v="19"/>
    <n v="57.16"/>
    <s v="pvc"/>
  </r>
  <r>
    <x v="8"/>
    <x v="587"/>
    <s v="gl.4.017"/>
    <x v="4"/>
    <x v="14"/>
    <s v="4210"/>
    <s v="Economie &amp; Ondernemen"/>
    <x v="7"/>
    <n v="50.56"/>
    <s v="pvc"/>
  </r>
  <r>
    <x v="8"/>
    <x v="588"/>
    <s v="gl.4.020"/>
    <x v="4"/>
    <x v="14"/>
    <s v="4210"/>
    <s v="Economie &amp; Ondernemen"/>
    <x v="7"/>
    <n v="50.85"/>
    <s v="pvc"/>
  </r>
  <r>
    <x v="8"/>
    <x v="589"/>
    <s v="gl.4.023"/>
    <x v="4"/>
    <x v="14"/>
    <s v="4210"/>
    <s v="Economie &amp; Ondernemen"/>
    <x v="10"/>
    <n v="53.77"/>
    <s v="pvc"/>
  </r>
  <r>
    <x v="8"/>
    <x v="590"/>
    <s v="gl.4.035"/>
    <x v="4"/>
    <x v="14"/>
    <s v="4210"/>
    <s v="Economie &amp; Ondernemen"/>
    <x v="5"/>
    <n v="44.48"/>
    <s v="pvc"/>
  </r>
  <r>
    <x v="8"/>
    <x v="591"/>
    <s v="gl.4.038"/>
    <x v="4"/>
    <x v="14"/>
    <s v="4210"/>
    <s v="Economie &amp; Ondernemen"/>
    <x v="14"/>
    <n v="61.08"/>
    <s v="pvc"/>
  </r>
  <r>
    <x v="8"/>
    <x v="592"/>
    <s v="gl.4.042"/>
    <x v="4"/>
    <x v="14"/>
    <s v="4210"/>
    <s v="Economie &amp; Ondernemen"/>
    <x v="8"/>
    <n v="44.22"/>
    <s v="pvc"/>
  </r>
  <r>
    <x v="8"/>
    <x v="593"/>
    <s v="gl.4.045"/>
    <x v="4"/>
    <x v="14"/>
    <s v="4210"/>
    <s v="Economie &amp; Ondernemen"/>
    <x v="11"/>
    <n v="50.41"/>
    <s v="pvc"/>
  </r>
  <r>
    <x v="14"/>
    <x v="594"/>
    <s v="hgl.4.001"/>
    <x v="4"/>
    <x v="14"/>
    <s v="4210"/>
    <s v="Economie &amp; Ondernemen"/>
    <x v="1"/>
    <n v="55"/>
    <m/>
  </r>
  <r>
    <x v="14"/>
    <x v="595"/>
    <s v="hgl.4.002"/>
    <x v="4"/>
    <x v="14"/>
    <s v="4210"/>
    <s v="Economie &amp; Ondernemen"/>
    <x v="1"/>
    <n v="54"/>
    <m/>
  </r>
  <r>
    <x v="14"/>
    <x v="596"/>
    <s v="hgl.4.003"/>
    <x v="4"/>
    <x v="14"/>
    <s v="4210"/>
    <s v="Economie &amp; Ondernemen"/>
    <x v="1"/>
    <n v="41.2"/>
    <m/>
  </r>
  <r>
    <x v="14"/>
    <x v="597"/>
    <s v="hgl.4.004"/>
    <x v="4"/>
    <x v="14"/>
    <s v="4210"/>
    <s v="Economie &amp; Ondernemen"/>
    <x v="1"/>
    <n v="41.2"/>
    <m/>
  </r>
  <r>
    <x v="14"/>
    <x v="598"/>
    <s v="hgl.4.009"/>
    <x v="4"/>
    <x v="14"/>
    <s v="4210"/>
    <s v="Economie &amp; Ondernemen"/>
    <x v="1"/>
    <n v="52.4"/>
    <m/>
  </r>
  <r>
    <x v="14"/>
    <x v="599"/>
    <s v="hgl.4.010"/>
    <x v="4"/>
    <x v="14"/>
    <s v="4210"/>
    <s v="Economie &amp; Ondernemen"/>
    <x v="1"/>
    <n v="52.4"/>
    <m/>
  </r>
  <r>
    <x v="6"/>
    <x v="600"/>
    <s v="wt.3.031"/>
    <x v="4"/>
    <x v="14"/>
    <s v="4210"/>
    <s v="Economie &amp; Ondernemen"/>
    <x v="16"/>
    <n v="49.14"/>
    <s v="pvc"/>
  </r>
  <r>
    <x v="6"/>
    <x v="601"/>
    <s v="wt.3.062"/>
    <x v="4"/>
    <x v="14"/>
    <s v="4210"/>
    <s v="Economie &amp; Ondernemen"/>
    <x v="28"/>
    <n v="67.56"/>
    <s v="pvc"/>
  </r>
  <r>
    <x v="6"/>
    <x v="602"/>
    <s v="wt.3.073"/>
    <x v="4"/>
    <x v="14"/>
    <s v="4210"/>
    <s v="Economie &amp; Ondernemen"/>
    <x v="1"/>
    <n v="44.26"/>
    <s v="pvc"/>
  </r>
  <r>
    <x v="6"/>
    <x v="603"/>
    <s v="wt.4.005"/>
    <x v="4"/>
    <x v="14"/>
    <s v="4210"/>
    <s v="Economie &amp; Ondernemen"/>
    <x v="17"/>
    <n v="35.78"/>
    <s v="pvc"/>
  </r>
  <r>
    <x v="6"/>
    <x v="604"/>
    <s v="wt.4.011"/>
    <x v="4"/>
    <x v="14"/>
    <s v="4210"/>
    <s v="Economie &amp; Ondernemen"/>
    <x v="34"/>
    <n v="32.229999999999997"/>
    <s v="pvc"/>
  </r>
  <r>
    <x v="6"/>
    <x v="605"/>
    <s v="wt.4.015"/>
    <x v="4"/>
    <x v="14"/>
    <s v="4210"/>
    <s v="Economie &amp; Ondernemen"/>
    <x v="22"/>
    <n v="66.47"/>
    <s v="pvc"/>
  </r>
  <r>
    <x v="6"/>
    <x v="606"/>
    <s v="wt.4.022"/>
    <x v="4"/>
    <x v="14"/>
    <s v="4210"/>
    <s v="Economie &amp; Ondernemen"/>
    <x v="19"/>
    <n v="61.21"/>
    <s v="pvc"/>
  </r>
  <r>
    <x v="6"/>
    <x v="607"/>
    <s v="wt.4.023"/>
    <x v="4"/>
    <x v="14"/>
    <s v="4210"/>
    <s v="Economie &amp; Ondernemen"/>
    <x v="17"/>
    <n v="32.78"/>
    <s v="pvc"/>
  </r>
  <r>
    <x v="6"/>
    <x v="608"/>
    <s v="wt.4.030"/>
    <x v="4"/>
    <x v="14"/>
    <s v="4210"/>
    <s v="Economie &amp; Ondernemen"/>
    <x v="7"/>
    <n v="55.18"/>
    <s v="pvc"/>
  </r>
  <r>
    <x v="6"/>
    <x v="609"/>
    <s v="wt.4.035"/>
    <x v="4"/>
    <x v="14"/>
    <s v="4210"/>
    <s v="Economie &amp; Ondernemen"/>
    <x v="11"/>
    <n v="49.32"/>
    <s v="pvc"/>
  </r>
  <r>
    <x v="4"/>
    <x v="610"/>
    <s v="blw.2.141"/>
    <x v="4"/>
    <x v="14"/>
    <s v="7210"/>
    <s v="Design, Media &amp; ICT"/>
    <x v="11"/>
    <n v="71.040000000000006"/>
    <s v="pvc"/>
  </r>
  <r>
    <x v="4"/>
    <x v="611"/>
    <s v="blw.2.169"/>
    <x v="4"/>
    <x v="14"/>
    <s v="7210"/>
    <s v="Design, Media &amp; ICT"/>
    <x v="11"/>
    <n v="52.95"/>
    <s v="pvc"/>
  </r>
  <r>
    <x v="4"/>
    <x v="612"/>
    <s v="blw.3.125"/>
    <x v="4"/>
    <x v="14"/>
    <s v="7210"/>
    <s v="Design, Media &amp; ICT"/>
    <x v="12"/>
    <n v="51.46"/>
    <s v="pvc"/>
  </r>
  <r>
    <x v="2"/>
    <x v="613"/>
    <s v="olf.0.127"/>
    <x v="4"/>
    <x v="14"/>
    <s v="7210"/>
    <s v="Design, Media &amp; ICT"/>
    <x v="38"/>
    <n v="41.96"/>
    <s v="pvc"/>
  </r>
  <r>
    <x v="3"/>
    <x v="614"/>
    <s v="orj.0.008"/>
    <x v="4"/>
    <x v="14"/>
    <s v="7210"/>
    <s v="Design, Media &amp; ICT"/>
    <x v="34"/>
    <n v="35.08"/>
    <s v="pvc"/>
  </r>
  <r>
    <x v="3"/>
    <x v="615"/>
    <s v="orj.0.017"/>
    <x v="4"/>
    <x v="14"/>
    <s v="7210"/>
    <s v="Design, Media &amp; ICT"/>
    <x v="7"/>
    <n v="60.11"/>
    <s v="pvc"/>
  </r>
  <r>
    <x v="3"/>
    <x v="616"/>
    <s v="orj.2.001"/>
    <x v="4"/>
    <x v="14"/>
    <s v="7210"/>
    <s v="Design, Media &amp; ICT"/>
    <x v="7"/>
    <n v="51.7"/>
    <s v="pvc"/>
  </r>
  <r>
    <x v="3"/>
    <x v="617"/>
    <s v="orj.2.021"/>
    <x v="4"/>
    <x v="14"/>
    <s v="7210"/>
    <s v="Design, Media &amp; ICT"/>
    <x v="1"/>
    <n v="40.42"/>
    <s v="pvc"/>
  </r>
  <r>
    <x v="3"/>
    <x v="618"/>
    <s v="orj.2.043"/>
    <x v="4"/>
    <x v="14"/>
    <s v="7210"/>
    <s v="Design, Media &amp; ICT"/>
    <x v="1"/>
    <n v="46.22"/>
    <s v="pvc"/>
  </r>
  <r>
    <x v="3"/>
    <x v="619"/>
    <s v="orj.2.049"/>
    <x v="4"/>
    <x v="14"/>
    <s v="7210"/>
    <s v="Design, Media &amp; ICT"/>
    <x v="1"/>
    <n v="41.02"/>
    <s v="pvc"/>
  </r>
  <r>
    <x v="3"/>
    <x v="620"/>
    <s v="orj.2.063"/>
    <x v="4"/>
    <x v="14"/>
    <s v="7210"/>
    <s v="Design, Media &amp; ICT"/>
    <x v="7"/>
    <n v="45.76"/>
    <s v="pvc"/>
  </r>
  <r>
    <x v="3"/>
    <x v="621"/>
    <s v="orj.2.067"/>
    <x v="4"/>
    <x v="14"/>
    <s v="7210"/>
    <s v="Design, Media &amp; ICT"/>
    <x v="7"/>
    <n v="45.38"/>
    <s v="pvc"/>
  </r>
  <r>
    <x v="3"/>
    <x v="622"/>
    <s v="orj.3.003"/>
    <x v="4"/>
    <x v="14"/>
    <s v="7210"/>
    <s v="Design, Media &amp; ICT"/>
    <x v="23"/>
    <n v="68.77"/>
    <s v="pvc"/>
  </r>
  <r>
    <x v="16"/>
    <x v="623"/>
    <s v="bag.0.01"/>
    <x v="4"/>
    <x v="14"/>
    <s v="5900"/>
    <m/>
    <x v="0"/>
    <n v="73"/>
    <s v="lino"/>
  </r>
  <r>
    <x v="16"/>
    <x v="624"/>
    <s v="bag.0.02"/>
    <x v="4"/>
    <x v="14"/>
    <s v="5900"/>
    <m/>
    <x v="0"/>
    <n v="53"/>
    <s v="tapijt"/>
  </r>
  <r>
    <x v="16"/>
    <x v="625"/>
    <s v="bag.0.03"/>
    <x v="4"/>
    <x v="14"/>
    <s v="5900"/>
    <m/>
    <x v="0"/>
    <n v="61"/>
    <s v="tapijt"/>
  </r>
  <r>
    <x v="16"/>
    <x v="626"/>
    <s v="bag.0.04"/>
    <x v="4"/>
    <x v="14"/>
    <s v="5900"/>
    <m/>
    <x v="0"/>
    <n v="63"/>
    <s v="lino"/>
  </r>
  <r>
    <x v="16"/>
    <x v="627"/>
    <s v="bag.0.05a"/>
    <x v="4"/>
    <x v="14"/>
    <s v="5900"/>
    <m/>
    <x v="0"/>
    <n v="45"/>
    <s v="lino"/>
  </r>
  <r>
    <x v="16"/>
    <x v="628"/>
    <s v="bag.0.06"/>
    <x v="4"/>
    <x v="14"/>
    <s v="5900"/>
    <m/>
    <x v="0"/>
    <n v="57"/>
    <s v="tapijt"/>
  </r>
  <r>
    <x v="16"/>
    <x v="629"/>
    <s v="bag.0.07"/>
    <x v="4"/>
    <x v="14"/>
    <s v="5900"/>
    <m/>
    <x v="0"/>
    <n v="50"/>
    <s v="tapijt"/>
  </r>
  <r>
    <x v="16"/>
    <x v="630"/>
    <s v="bag.0.16"/>
    <x v="4"/>
    <x v="14"/>
    <s v="5900"/>
    <m/>
    <x v="0"/>
    <n v="33"/>
    <s v="tapijt"/>
  </r>
  <r>
    <x v="16"/>
    <x v="631"/>
    <s v="bag.1.06"/>
    <x v="4"/>
    <x v="14"/>
    <s v="5900"/>
    <m/>
    <x v="0"/>
    <n v="63"/>
    <s v="tapijt"/>
  </r>
  <r>
    <x v="16"/>
    <x v="632"/>
    <s v="bag.1.07"/>
    <x v="4"/>
    <x v="14"/>
    <s v="5900"/>
    <m/>
    <x v="0"/>
    <n v="57"/>
    <s v="tapijt"/>
  </r>
  <r>
    <x v="16"/>
    <x v="633"/>
    <s v="bag.1.08"/>
    <x v="4"/>
    <x v="14"/>
    <s v="5900"/>
    <m/>
    <x v="0"/>
    <n v="56"/>
    <s v="tapijt"/>
  </r>
  <r>
    <x v="16"/>
    <x v="634"/>
    <s v="bag.1.09"/>
    <x v="4"/>
    <x v="14"/>
    <s v="5900"/>
    <m/>
    <x v="0"/>
    <n v="50"/>
    <s v="tapijt"/>
  </r>
  <r>
    <x v="16"/>
    <x v="635"/>
    <s v="bag.1.10"/>
    <x v="4"/>
    <x v="14"/>
    <s v="5900"/>
    <m/>
    <x v="0"/>
    <n v="49"/>
    <s v="lino"/>
  </r>
  <r>
    <x v="16"/>
    <x v="636"/>
    <s v="bag.w.1.01"/>
    <x v="4"/>
    <x v="14"/>
    <s v="5900"/>
    <m/>
    <x v="0"/>
    <n v="63"/>
    <s v="tapijt"/>
  </r>
  <r>
    <x v="16"/>
    <x v="637"/>
    <s v="bag.w.1.02"/>
    <x v="4"/>
    <x v="14"/>
    <s v="5900"/>
    <m/>
    <x v="0"/>
    <n v="3"/>
    <s v="steen"/>
  </r>
  <r>
    <x v="16"/>
    <x v="638"/>
    <s v="bag.w.1.03"/>
    <x v="4"/>
    <x v="14"/>
    <s v="5900"/>
    <m/>
    <x v="0"/>
    <n v="8.9499999999999993"/>
    <s v="tapijt"/>
  </r>
  <r>
    <x v="4"/>
    <x v="639"/>
    <s v="blw.0.807"/>
    <x v="3"/>
    <x v="15"/>
    <s v="2462"/>
    <s v="Facilitair"/>
    <x v="0"/>
    <n v="6.56"/>
    <s v="tegels"/>
  </r>
  <r>
    <x v="4"/>
    <x v="640"/>
    <s v="blw.1.807"/>
    <x v="3"/>
    <x v="15"/>
    <s v="2462"/>
    <s v="Facilitair"/>
    <x v="0"/>
    <n v="6.22"/>
    <s v="tegels"/>
  </r>
  <r>
    <x v="4"/>
    <x v="641"/>
    <s v="blw.2.804"/>
    <x v="3"/>
    <x v="15"/>
    <s v="2462"/>
    <s v="Facilitair"/>
    <x v="0"/>
    <n v="4.7"/>
    <s v="tegels"/>
  </r>
  <r>
    <x v="4"/>
    <x v="642"/>
    <s v="blw.3.803"/>
    <x v="3"/>
    <x v="15"/>
    <s v="2462"/>
    <s v="Facilitair"/>
    <x v="0"/>
    <n v="3.98"/>
    <s v="tegels"/>
  </r>
  <r>
    <x v="0"/>
    <x v="643"/>
    <s v="br.0.804"/>
    <x v="3"/>
    <x v="15"/>
    <s v="2462"/>
    <s v="Facilitair"/>
    <x v="0"/>
    <n v="6"/>
    <s v="beton/kunststof coating"/>
  </r>
  <r>
    <x v="0"/>
    <x v="644"/>
    <s v="br.1.803"/>
    <x v="3"/>
    <x v="15"/>
    <s v="2462"/>
    <s v="Facilitair"/>
    <x v="0"/>
    <n v="5.91"/>
    <s v="beton/kunststof coating"/>
  </r>
  <r>
    <x v="0"/>
    <x v="645"/>
    <s v="br.-1.810"/>
    <x v="3"/>
    <x v="15"/>
    <s v="2462"/>
    <s v="Facilitair"/>
    <x v="0"/>
    <n v="4.84"/>
    <s v="tegels"/>
  </r>
  <r>
    <x v="0"/>
    <x v="646"/>
    <s v="br.2.803"/>
    <x v="3"/>
    <x v="15"/>
    <s v="2462"/>
    <s v="Facilitair"/>
    <x v="0"/>
    <n v="5.94"/>
    <s v="beton/kunststof coating"/>
  </r>
  <r>
    <x v="10"/>
    <x v="647"/>
    <s v="brd.1.802"/>
    <x v="3"/>
    <x v="15"/>
    <s v="2462"/>
    <s v="Facilitair"/>
    <x v="0"/>
    <n v="4.8"/>
    <s v="beton/kunststof coating"/>
  </r>
  <r>
    <x v="19"/>
    <x v="648"/>
    <s v="brg.2.802"/>
    <x v="3"/>
    <x v="15"/>
    <s v="2462"/>
    <s v="Facilitair"/>
    <x v="0"/>
    <n v="5"/>
    <s v="beton/kunststof coating"/>
  </r>
  <r>
    <x v="19"/>
    <x v="649"/>
    <s v="brg.2.805"/>
    <x v="3"/>
    <x v="15"/>
    <s v="2462"/>
    <s v="Facilitair"/>
    <x v="0"/>
    <n v="6"/>
    <s v="beton/kunststof coating"/>
  </r>
  <r>
    <x v="8"/>
    <x v="650"/>
    <s v="gl.0.801"/>
    <x v="3"/>
    <x v="15"/>
    <s v="2462"/>
    <s v="Facilitair"/>
    <x v="0"/>
    <n v="6.41"/>
    <s v="beton/kunststof coating"/>
  </r>
  <r>
    <x v="8"/>
    <x v="651"/>
    <s v="gl.1.801"/>
    <x v="3"/>
    <x v="15"/>
    <s v="2462"/>
    <s v="Facilitair"/>
    <x v="0"/>
    <n v="5.26"/>
    <s v="beton/kunststof coating"/>
  </r>
  <r>
    <x v="5"/>
    <x v="652"/>
    <s v="grn.0.803"/>
    <x v="3"/>
    <x v="15"/>
    <s v="2462"/>
    <s v="Facilitair"/>
    <x v="0"/>
    <n v="4.5"/>
    <s v="beton/kunststof coating"/>
  </r>
  <r>
    <x v="11"/>
    <x v="653"/>
    <s v="grs.0.860"/>
    <x v="3"/>
    <x v="15"/>
    <s v="2462"/>
    <s v="Facilitair"/>
    <x v="0"/>
    <n v="3.68"/>
    <s v="tegels"/>
  </r>
  <r>
    <x v="2"/>
    <x v="654"/>
    <s v="olf.0.810"/>
    <x v="3"/>
    <x v="15"/>
    <s v="2462"/>
    <s v="Facilitair"/>
    <x v="0"/>
    <n v="6.22"/>
    <s v="beton/kunststof coating"/>
  </r>
  <r>
    <x v="2"/>
    <x v="655"/>
    <s v="olf.1.810"/>
    <x v="3"/>
    <x v="15"/>
    <s v="2462"/>
    <s v="Facilitair"/>
    <x v="0"/>
    <n v="6.24"/>
    <s v="beton/kunststof coating"/>
  </r>
  <r>
    <x v="2"/>
    <x v="656"/>
    <s v="olf.2.810"/>
    <x v="3"/>
    <x v="15"/>
    <s v="2462"/>
    <s v="Facilitair"/>
    <x v="0"/>
    <n v="6.24"/>
    <s v="beton/kunststof coating"/>
  </r>
  <r>
    <x v="2"/>
    <x v="657"/>
    <s v="olf.3.810"/>
    <x v="3"/>
    <x v="15"/>
    <s v="2462"/>
    <s v="Facilitair"/>
    <x v="0"/>
    <n v="7.32"/>
    <s v="beton/kunststof coating"/>
  </r>
  <r>
    <x v="3"/>
    <x v="658"/>
    <s v="orj.0.807"/>
    <x v="3"/>
    <x v="15"/>
    <s v="2462"/>
    <s v="Facilitair"/>
    <x v="0"/>
    <n v="4.5999999999999996"/>
    <s v="beton/kunststof coating"/>
  </r>
  <r>
    <x v="7"/>
    <x v="659"/>
    <s v="plint.1.801"/>
    <x v="3"/>
    <x v="15"/>
    <s v="2462"/>
    <s v="Facilitair"/>
    <x v="0"/>
    <n v="5"/>
    <s v="tegels"/>
  </r>
  <r>
    <x v="6"/>
    <x v="660"/>
    <s v="wt.0.852"/>
    <x v="3"/>
    <x v="15"/>
    <s v="2462"/>
    <s v="Facilitair"/>
    <x v="0"/>
    <n v="4.34"/>
    <s v="beton/kunststof coating"/>
  </r>
  <r>
    <x v="6"/>
    <x v="661"/>
    <s v="wt.1.852"/>
    <x v="3"/>
    <x v="15"/>
    <s v="2462"/>
    <s v="Facilitair"/>
    <x v="0"/>
    <n v="4.55"/>
    <s v="beton/kunststof coating"/>
  </r>
  <r>
    <x v="6"/>
    <x v="662"/>
    <s v="wt.2.852"/>
    <x v="3"/>
    <x v="15"/>
    <s v="2462"/>
    <s v="Facilitair"/>
    <x v="0"/>
    <n v="4.3499999999999996"/>
    <s v="beton/kunststof coating"/>
  </r>
  <r>
    <x v="6"/>
    <x v="663"/>
    <s v="wt.3.852"/>
    <x v="3"/>
    <x v="15"/>
    <s v="2462"/>
    <s v="Facilitair"/>
    <x v="0"/>
    <n v="4.25"/>
    <s v="beton/kunststof coating"/>
  </r>
  <r>
    <x v="15"/>
    <x v="664"/>
    <s v="zlv.1.804"/>
    <x v="3"/>
    <x v="15"/>
    <s v="2462"/>
    <s v="Facilitair"/>
    <x v="0"/>
    <n v="5.75"/>
    <s v="beton/kunststof coating"/>
  </r>
  <r>
    <x v="9"/>
    <x v="665"/>
    <s v="zwt.0.803"/>
    <x v="3"/>
    <x v="15"/>
    <s v="2462"/>
    <s v="Facilitair"/>
    <x v="0"/>
    <n v="4.5"/>
    <s v="beton/kunststof coating"/>
  </r>
  <r>
    <x v="7"/>
    <x v="666"/>
    <s v="plint.0.803"/>
    <x v="3"/>
    <x v="15"/>
    <s v="2462"/>
    <s v="Doomijn"/>
    <x v="0"/>
    <n v="5"/>
    <s v="tegels"/>
  </r>
  <r>
    <x v="19"/>
    <x v="667"/>
    <s v="brg.2.933"/>
    <x v="6"/>
    <x v="16"/>
    <s v="2462"/>
    <s v="Facilitair"/>
    <x v="0"/>
    <n v="507"/>
    <s v="pvc"/>
  </r>
  <r>
    <x v="19"/>
    <x v="668"/>
    <s v="brg.2.942"/>
    <x v="6"/>
    <x v="16"/>
    <s v="2462"/>
    <s v="Facilitair"/>
    <x v="0"/>
    <n v="730"/>
    <s v="pvc"/>
  </r>
  <r>
    <x v="19"/>
    <x v="669"/>
    <s v="brg.3.001"/>
    <x v="6"/>
    <x v="16"/>
    <s v="2462"/>
    <s v="Facilitair"/>
    <x v="0"/>
    <n v="130"/>
    <s v="pvc"/>
  </r>
  <r>
    <x v="4"/>
    <x v="670"/>
    <s v="Kantine gebouw Blauw"/>
    <x v="6"/>
    <x v="16"/>
    <s v="2462"/>
    <s v="Facilitair"/>
    <x v="44"/>
    <n v="187"/>
    <s v="pvc"/>
  </r>
  <r>
    <x v="11"/>
    <x v="671"/>
    <s v="Kantine gebouw Grijs"/>
    <x v="6"/>
    <x v="16"/>
    <s v="2462"/>
    <s v="Facilitair"/>
    <x v="45"/>
    <n v="284.14"/>
    <s v="pvc"/>
  </r>
  <r>
    <x v="14"/>
    <x v="672"/>
    <s v="hgl.4.008"/>
    <x v="4"/>
    <x v="16"/>
    <s v="4210"/>
    <s v="Economie &amp; Ondernemen"/>
    <x v="43"/>
    <n v="81.8"/>
    <m/>
  </r>
  <r>
    <x v="16"/>
    <x v="673"/>
    <s v="bag.0.11"/>
    <x v="6"/>
    <x v="16"/>
    <s v="5900"/>
    <m/>
    <x v="0"/>
    <n v="163"/>
    <s v="sportvloer"/>
  </r>
  <r>
    <x v="0"/>
    <x v="674"/>
    <s v="br.1.077"/>
    <x v="2"/>
    <x v="17"/>
    <s v="5210"/>
    <s v="Welzijn &amp; Gezondheid"/>
    <x v="46"/>
    <n v="7.4"/>
    <s v="pvc"/>
  </r>
  <r>
    <x v="2"/>
    <x v="675"/>
    <s v="olf.0.061"/>
    <x v="2"/>
    <x v="17"/>
    <s v="5210"/>
    <s v="Welzijn &amp; Gezondheid"/>
    <x v="3"/>
    <n v="23.19"/>
    <s v="tapijt"/>
  </r>
  <r>
    <x v="2"/>
    <x v="676"/>
    <s v="olf.1.035"/>
    <x v="2"/>
    <x v="17"/>
    <s v="5210"/>
    <s v="Welzijn &amp; Gezondheid"/>
    <x v="47"/>
    <n v="11.02"/>
    <s v="pvc"/>
  </r>
  <r>
    <x v="2"/>
    <x v="677"/>
    <s v="olf.2.011"/>
    <x v="2"/>
    <x v="17"/>
    <s v="5210"/>
    <s v="Welzijn &amp; Gezondheid"/>
    <x v="46"/>
    <n v="22.93"/>
    <s v="pvc"/>
  </r>
  <r>
    <x v="2"/>
    <x v="678"/>
    <s v="olf.3.033"/>
    <x v="2"/>
    <x v="17"/>
    <s v="5210"/>
    <s v="Welzijn &amp; Gezondheid"/>
    <x v="4"/>
    <n v="11"/>
    <s v="pvc"/>
  </r>
  <r>
    <x v="3"/>
    <x v="679"/>
    <s v="orj.2.034"/>
    <x v="2"/>
    <x v="17"/>
    <s v="8210"/>
    <s v="Techniek &amp; Gebouwde Omgeving"/>
    <x v="46"/>
    <n v="16.760000000000002"/>
    <s v="pvc"/>
  </r>
  <r>
    <x v="3"/>
    <x v="680"/>
    <s v="orj.2.041"/>
    <x v="2"/>
    <x v="17"/>
    <s v="8210"/>
    <s v="Techniek &amp; Gebouwde Omgeving"/>
    <x v="4"/>
    <n v="16.73"/>
    <s v="pvc"/>
  </r>
  <r>
    <x v="3"/>
    <x v="681"/>
    <s v="orj.2.047"/>
    <x v="2"/>
    <x v="17"/>
    <s v="8210"/>
    <s v="Techniek &amp; Gebouwde Omgeving"/>
    <x v="47"/>
    <n v="11.07"/>
    <s v="pvc"/>
  </r>
  <r>
    <x v="9"/>
    <x v="682"/>
    <s v="zwt.0.066"/>
    <x v="2"/>
    <x v="17"/>
    <s v="8210"/>
    <s v="Techniek &amp; Gebouwde Omgeving"/>
    <x v="2"/>
    <n v="16.72"/>
    <m/>
  </r>
  <r>
    <x v="9"/>
    <x v="683"/>
    <s v="zwt.1.046"/>
    <x v="2"/>
    <x v="17"/>
    <s v="8210"/>
    <s v="Techniek &amp; Gebouwde Omgeving"/>
    <x v="4"/>
    <n v="8.1199999999999992"/>
    <s v="pvc"/>
  </r>
  <r>
    <x v="9"/>
    <x v="684"/>
    <s v="zwt.1.078"/>
    <x v="2"/>
    <x v="17"/>
    <s v="8210"/>
    <s v="Techniek &amp; Gebouwde Omgeving"/>
    <x v="4"/>
    <n v="22.36"/>
    <s v="pvc"/>
  </r>
  <r>
    <x v="9"/>
    <x v="685"/>
    <s v="zwt.1.080"/>
    <x v="2"/>
    <x v="17"/>
    <s v="8210"/>
    <s v="Techniek &amp; Gebouwde Omgeving"/>
    <x v="3"/>
    <n v="11.19"/>
    <s v="pvc"/>
  </r>
  <r>
    <x v="8"/>
    <x v="686"/>
    <s v="gl.0.003"/>
    <x v="2"/>
    <x v="17"/>
    <s v="2610"/>
    <s v="Ssc"/>
    <x v="1"/>
    <n v="88.3"/>
    <s v="tapijt"/>
  </r>
  <r>
    <x v="8"/>
    <x v="687"/>
    <s v="gl.0.018"/>
    <x v="2"/>
    <x v="17"/>
    <s v="2610"/>
    <s v="Ssc"/>
    <x v="4"/>
    <n v="17.04"/>
    <s v="pvc"/>
  </r>
  <r>
    <x v="8"/>
    <x v="688"/>
    <s v="gl.1.036"/>
    <x v="2"/>
    <x v="17"/>
    <s v="2610"/>
    <s v="Ssc"/>
    <x v="2"/>
    <n v="18.559999999999999"/>
    <s v="pvc"/>
  </r>
  <r>
    <x v="4"/>
    <x v="689"/>
    <s v="blw.0.037"/>
    <x v="2"/>
    <x v="17"/>
    <s v="6210"/>
    <s v="Sport, Opvoeding &amp; Maatschappij"/>
    <x v="3"/>
    <n v="27.01"/>
    <s v="pvc"/>
  </r>
  <r>
    <x v="0"/>
    <x v="690"/>
    <s v="br.1.074"/>
    <x v="2"/>
    <x v="17"/>
    <s v="6210"/>
    <s v="Sport, Opvoeding &amp; Maatschappij"/>
    <x v="0"/>
    <n v="0"/>
    <m/>
  </r>
  <r>
    <x v="0"/>
    <x v="691"/>
    <s v="br.1.075"/>
    <x v="2"/>
    <x v="17"/>
    <s v="6210"/>
    <s v="Sport, Opvoeding &amp; Maatschappij"/>
    <x v="3"/>
    <n v="16.63"/>
    <s v="pvc"/>
  </r>
  <r>
    <x v="0"/>
    <x v="692"/>
    <s v="br.2.018"/>
    <x v="2"/>
    <x v="17"/>
    <s v="6210"/>
    <s v="Sport, Opvoeding &amp; Maatschappij"/>
    <x v="47"/>
    <n v="9.82"/>
    <s v="pvc"/>
  </r>
  <r>
    <x v="0"/>
    <x v="693"/>
    <s v="br.2.027"/>
    <x v="2"/>
    <x v="17"/>
    <s v="6210"/>
    <s v="Sport, Opvoeding &amp; Maatschappij"/>
    <x v="3"/>
    <n v="11.82"/>
    <s v="pvc"/>
  </r>
  <r>
    <x v="0"/>
    <x v="694"/>
    <s v="br.2.051"/>
    <x v="2"/>
    <x v="17"/>
    <s v="2100"/>
    <s v="Sport, Opvoeding &amp; Maatschappij"/>
    <x v="47"/>
    <n v="8.4"/>
    <s v="pvc"/>
  </r>
  <r>
    <x v="14"/>
    <x v="38"/>
    <s v="hgl.2.012"/>
    <x v="2"/>
    <x v="17"/>
    <m/>
    <s v="Sport, Opvoeding &amp; Maatschappij"/>
    <x v="31"/>
    <n v="0"/>
    <s v="tapijt"/>
  </r>
  <r>
    <x v="2"/>
    <x v="695"/>
    <s v="olf.0.045"/>
    <x v="2"/>
    <x v="17"/>
    <s v="6210"/>
    <s v="Sport, Opvoeding &amp; Maatschappij"/>
    <x v="47"/>
    <n v="29.05"/>
    <s v="pvc"/>
  </r>
  <r>
    <x v="2"/>
    <x v="696"/>
    <s v="olf.3.029"/>
    <x v="2"/>
    <x v="17"/>
    <s v="6210"/>
    <s v="Sport, Opvoeding &amp; Maatschappij"/>
    <x v="46"/>
    <n v="16.489999999999998"/>
    <s v="pvc"/>
  </r>
  <r>
    <x v="2"/>
    <x v="697"/>
    <s v="olf.3.030"/>
    <x v="2"/>
    <x v="17"/>
    <s v="6210"/>
    <s v="Sport, Opvoeding &amp; Maatschappij"/>
    <x v="46"/>
    <n v="16.489999999999998"/>
    <s v="pvc"/>
  </r>
  <r>
    <x v="18"/>
    <x v="698"/>
    <s v="rd.6.008"/>
    <x v="2"/>
    <x v="17"/>
    <s v="2410"/>
    <s v="Planning &amp; Control"/>
    <x v="3"/>
    <n v="21.99"/>
    <s v="tapijt"/>
  </r>
  <r>
    <x v="18"/>
    <x v="699"/>
    <s v="rd.3.011"/>
    <x v="2"/>
    <x v="17"/>
    <s v="2440"/>
    <s v="Onderwijsadm."/>
    <x v="3"/>
    <n v="23.5"/>
    <s v="pvc"/>
  </r>
  <r>
    <x v="5"/>
    <x v="700"/>
    <s v="grn.1.012"/>
    <x v="2"/>
    <x v="17"/>
    <s v="9210"/>
    <s v="Mobiliteit &amp; Logistiek"/>
    <x v="46"/>
    <n v="22.96"/>
    <s v="pvc"/>
  </r>
  <r>
    <x v="5"/>
    <x v="701"/>
    <s v="grn.1.062"/>
    <x v="2"/>
    <x v="17"/>
    <s v="9210"/>
    <s v="Mobiliteit &amp; Logistiek"/>
    <x v="2"/>
    <n v="11.14"/>
    <s v="pvc"/>
  </r>
  <r>
    <x v="5"/>
    <x v="702"/>
    <s v="grn.1.063"/>
    <x v="2"/>
    <x v="17"/>
    <s v="9210"/>
    <s v="Mobiliteit &amp; Logistiek"/>
    <x v="2"/>
    <n v="11.21"/>
    <s v="pvc"/>
  </r>
  <r>
    <x v="11"/>
    <x v="703"/>
    <s v="grs.1.001"/>
    <x v="2"/>
    <x v="17"/>
    <s v="9210"/>
    <s v="Mobiliteit &amp; Logistiek"/>
    <x v="31"/>
    <n v="18.73"/>
    <s v="pvc"/>
  </r>
  <r>
    <x v="11"/>
    <x v="704"/>
    <s v="grs.1.088"/>
    <x v="2"/>
    <x v="17"/>
    <s v="9210"/>
    <s v="Mobiliteit &amp; Logistiek"/>
    <x v="4"/>
    <n v="16.82"/>
    <s v="pvc"/>
  </r>
  <r>
    <x v="11"/>
    <x v="705"/>
    <s v="grs.2.001"/>
    <x v="2"/>
    <x v="17"/>
    <s v="9210"/>
    <s v="Mobiliteit &amp; Logistiek"/>
    <x v="4"/>
    <n v="18.73"/>
    <s v="pvc"/>
  </r>
  <r>
    <x v="11"/>
    <x v="706"/>
    <s v="grs.2.002"/>
    <x v="2"/>
    <x v="17"/>
    <s v="9210"/>
    <s v="Mobiliteit &amp; Logistiek"/>
    <x v="35"/>
    <n v="31.51"/>
    <s v="pvc"/>
  </r>
  <r>
    <x v="15"/>
    <x v="707"/>
    <s v="zlv.2.001"/>
    <x v="2"/>
    <x v="17"/>
    <s v="9210"/>
    <s v="Mobiliteit &amp; Logistiek"/>
    <x v="3"/>
    <n v="10.37"/>
    <s v="pvc"/>
  </r>
  <r>
    <x v="15"/>
    <x v="708"/>
    <s v="zlv.2.008"/>
    <x v="2"/>
    <x v="17"/>
    <s v="9210"/>
    <s v="Mobiliteit &amp; Logistiek"/>
    <x v="3"/>
    <n v="10.37"/>
    <s v="pvc"/>
  </r>
  <r>
    <x v="4"/>
    <x v="709"/>
    <s v="blw.2.026"/>
    <x v="2"/>
    <x v="17"/>
    <s v="2610"/>
    <s v="MICT"/>
    <x v="47"/>
    <n v="10.199999999999999"/>
    <s v="pvc"/>
  </r>
  <r>
    <x v="18"/>
    <x v="710"/>
    <s v="rd.2.041"/>
    <x v="2"/>
    <x v="17"/>
    <s v="2200"/>
    <s v="Marketing &amp; Communicatie"/>
    <x v="3"/>
    <n v="23.57"/>
    <s v="tapijt"/>
  </r>
  <r>
    <x v="18"/>
    <x v="711"/>
    <s v="rd.5.041"/>
    <x v="2"/>
    <x v="17"/>
    <s v="2460"/>
    <s v="Inkoop"/>
    <x v="3"/>
    <n v="21.77"/>
    <s v="tapijt"/>
  </r>
  <r>
    <x v="10"/>
    <x v="712"/>
    <s v="brd.1.003"/>
    <x v="2"/>
    <x v="17"/>
    <s v="2495"/>
    <s v="I&amp;A"/>
    <x v="3"/>
    <n v="28.2"/>
    <s v="tapijt"/>
  </r>
  <r>
    <x v="10"/>
    <x v="713"/>
    <s v="brd.1.005"/>
    <x v="2"/>
    <x v="17"/>
    <s v="2495"/>
    <s v="I&amp;A"/>
    <x v="3"/>
    <n v="28.12"/>
    <s v="tapijt"/>
  </r>
  <r>
    <x v="10"/>
    <x v="714"/>
    <s v="brd.1.008"/>
    <x v="2"/>
    <x v="17"/>
    <s v="2495"/>
    <s v="I&amp;A"/>
    <x v="3"/>
    <n v="28.2"/>
    <s v="tapijt"/>
  </r>
  <r>
    <x v="14"/>
    <x v="715"/>
    <s v="hgl.5.006"/>
    <x v="2"/>
    <x v="17"/>
    <s v="2110"/>
    <s v="Hrd"/>
    <x v="0"/>
    <n v="0"/>
    <s v="tapijt"/>
  </r>
  <r>
    <x v="14"/>
    <x v="716"/>
    <s v="hgl.5.008"/>
    <x v="2"/>
    <x v="17"/>
    <s v="2110"/>
    <s v="Hrd"/>
    <x v="47"/>
    <n v="0"/>
    <s v="tapijt"/>
  </r>
  <r>
    <x v="14"/>
    <x v="717"/>
    <s v="hgl.5.012"/>
    <x v="2"/>
    <x v="17"/>
    <s v="2110"/>
    <s v="Hrd"/>
    <x v="46"/>
    <n v="0"/>
    <s v="tapijt"/>
  </r>
  <r>
    <x v="18"/>
    <x v="718"/>
    <s v="rd.1.008"/>
    <x v="2"/>
    <x v="17"/>
    <s v="2100"/>
    <s v="Hrd"/>
    <x v="3"/>
    <n v="24.46"/>
    <s v="tapijt"/>
  </r>
  <r>
    <x v="8"/>
    <x v="719"/>
    <s v="gl.1.040"/>
    <x v="2"/>
    <x v="17"/>
    <s v="3210"/>
    <s v="Horeca, Reizen &amp; Dienstverlening"/>
    <x v="3"/>
    <n v="26.81"/>
    <s v="pvc"/>
  </r>
  <r>
    <x v="8"/>
    <x v="720"/>
    <s v="gl.2.025"/>
    <x v="2"/>
    <x v="17"/>
    <s v="3210"/>
    <s v="Horeca, Reizen &amp; Dienstverlening"/>
    <x v="2"/>
    <n v="14.89"/>
    <s v="pvc"/>
  </r>
  <r>
    <x v="8"/>
    <x v="721"/>
    <s v="gl.2.046"/>
    <x v="2"/>
    <x v="17"/>
    <s v="3210"/>
    <s v="Horeca, Reizen &amp; Dienstverlening"/>
    <x v="3"/>
    <n v="4.5999999999999996"/>
    <s v="pvc"/>
  </r>
  <r>
    <x v="18"/>
    <x v="722"/>
    <s v="rd.4.008"/>
    <x v="2"/>
    <x v="17"/>
    <s v="2840"/>
    <s v="Financien"/>
    <x v="3"/>
    <n v="24.47"/>
    <s v="tapijt"/>
  </r>
  <r>
    <x v="18"/>
    <x v="723"/>
    <s v="rd.4.041"/>
    <x v="2"/>
    <x v="17"/>
    <s v="2420"/>
    <s v="Financien"/>
    <x v="47"/>
    <n v="24.47"/>
    <s v="tapijt"/>
  </r>
  <r>
    <x v="20"/>
    <x v="724"/>
    <s v="blv.0.903"/>
    <x v="2"/>
    <x v="17"/>
    <s v="2495"/>
    <s v="Facilitair"/>
    <x v="2"/>
    <n v="12.94"/>
    <s v="beton"/>
  </r>
  <r>
    <x v="4"/>
    <x v="725"/>
    <s v="blw.0.001"/>
    <x v="2"/>
    <x v="17"/>
    <s v="2462"/>
    <s v="Facilitair"/>
    <x v="47"/>
    <n v="32.840000000000003"/>
    <s v="pvc"/>
  </r>
  <r>
    <x v="19"/>
    <x v="726"/>
    <s v="brg.3.006"/>
    <x v="2"/>
    <x v="17"/>
    <s v="2740"/>
    <s v="Facilitair"/>
    <x v="9"/>
    <n v="37"/>
    <s v="beton/kunststof coating"/>
  </r>
  <r>
    <x v="8"/>
    <x v="727"/>
    <s v="gl.0.016"/>
    <x v="2"/>
    <x v="17"/>
    <s v="2465"/>
    <s v="Facilitair"/>
    <x v="3"/>
    <n v="4.6900000000000004"/>
    <s v="pvc"/>
  </r>
  <r>
    <x v="14"/>
    <x v="728"/>
    <s v="hgl.5.010"/>
    <x v="2"/>
    <x v="17"/>
    <s v="2462"/>
    <s v="Facilitair"/>
    <x v="0"/>
    <n v="0"/>
    <m/>
  </r>
  <r>
    <x v="14"/>
    <x v="729"/>
    <s v="hgl.5.013"/>
    <x v="2"/>
    <x v="17"/>
    <m/>
    <s v="Facilitair"/>
    <x v="0"/>
    <n v="0"/>
    <s v="tapijt"/>
  </r>
  <r>
    <x v="3"/>
    <x v="730"/>
    <s v="orj.1.054 Extern Vakcentrum schilderen"/>
    <x v="2"/>
    <x v="17"/>
    <s v="2462"/>
    <s v="Facilitair"/>
    <x v="31"/>
    <n v="14"/>
    <s v="pvc"/>
  </r>
  <r>
    <x v="12"/>
    <x v="731"/>
    <s v="p1.0.001"/>
    <x v="2"/>
    <x v="17"/>
    <s v="2462"/>
    <s v="Facilitair"/>
    <x v="9"/>
    <n v="27.96"/>
    <s v="beton"/>
  </r>
  <r>
    <x v="7"/>
    <x v="732"/>
    <s v="plint.1.005 STC Extern"/>
    <x v="2"/>
    <x v="17"/>
    <s v="2462"/>
    <s v="Facilitair"/>
    <x v="31"/>
    <n v="14"/>
    <s v="pvc"/>
  </r>
  <r>
    <x v="18"/>
    <x v="733"/>
    <s v="rd.5.027"/>
    <x v="2"/>
    <x v="17"/>
    <s v="2462"/>
    <s v="Facilitair"/>
    <x v="3"/>
    <n v="21.69"/>
    <s v="tapijt"/>
  </r>
  <r>
    <x v="18"/>
    <x v="734"/>
    <s v="rd.6.041"/>
    <x v="2"/>
    <x v="17"/>
    <s v="2462"/>
    <s v="Facilitair"/>
    <x v="3"/>
    <n v="21.77"/>
    <s v="tapijt"/>
  </r>
  <r>
    <x v="6"/>
    <x v="735"/>
    <s v="wt.0.081"/>
    <x v="2"/>
    <x v="17"/>
    <s v="2740"/>
    <s v="Facilitair"/>
    <x v="48"/>
    <n v="41.03"/>
    <s v="pvc"/>
  </r>
  <r>
    <x v="6"/>
    <x v="736"/>
    <s v="wt.0.084"/>
    <x v="2"/>
    <x v="17"/>
    <s v="2740"/>
    <s v="Facilitair"/>
    <x v="35"/>
    <n v="0"/>
    <m/>
  </r>
  <r>
    <x v="8"/>
    <x v="737"/>
    <s v="gl.1.030"/>
    <x v="2"/>
    <x v="17"/>
    <s v="4210"/>
    <s v="Economie &amp; Ondernemen"/>
    <x v="3"/>
    <n v="22.18"/>
    <s v="pvc"/>
  </r>
  <r>
    <x v="8"/>
    <x v="738"/>
    <s v="gl.2.013"/>
    <x v="2"/>
    <x v="17"/>
    <s v="4210"/>
    <s v="Economie &amp; Ondernemen"/>
    <x v="46"/>
    <n v="18.100000000000001"/>
    <s v="pvc"/>
  </r>
  <r>
    <x v="8"/>
    <x v="739"/>
    <s v="gl.3.026"/>
    <x v="2"/>
    <x v="17"/>
    <s v="4210"/>
    <s v="Economie &amp; Ondernemen"/>
    <x v="46"/>
    <n v="17.82"/>
    <s v="pvc"/>
  </r>
  <r>
    <x v="8"/>
    <x v="740"/>
    <s v="gl.3.027"/>
    <x v="2"/>
    <x v="17"/>
    <s v="4210"/>
    <s v="Economie &amp; Ondernemen"/>
    <x v="46"/>
    <n v="18.399999999999999"/>
    <s v="pvc"/>
  </r>
  <r>
    <x v="8"/>
    <x v="741"/>
    <s v="gl.3.066"/>
    <x v="2"/>
    <x v="17"/>
    <s v="4210"/>
    <s v="Economie &amp; Ondernemen"/>
    <x v="2"/>
    <n v="16.5"/>
    <s v="pvc"/>
  </r>
  <r>
    <x v="8"/>
    <x v="742"/>
    <s v="gl.4.016"/>
    <x v="2"/>
    <x v="17"/>
    <s v="4210"/>
    <s v="Economie &amp; Ondernemen"/>
    <x v="3"/>
    <n v="16.45"/>
    <s v="pvc"/>
  </r>
  <r>
    <x v="8"/>
    <x v="743"/>
    <s v="gl.4.033"/>
    <x v="2"/>
    <x v="17"/>
    <s v="4210"/>
    <s v="Economie &amp; Ondernemen"/>
    <x v="31"/>
    <n v="15.75"/>
    <s v="pvc"/>
  </r>
  <r>
    <x v="6"/>
    <x v="744"/>
    <s v="wt.4.001"/>
    <x v="2"/>
    <x v="17"/>
    <s v="4210"/>
    <s v="Economie &amp; Ondernemen"/>
    <x v="4"/>
    <n v="10.36"/>
    <s v="pvc"/>
  </r>
  <r>
    <x v="4"/>
    <x v="745"/>
    <s v="blw.2.182"/>
    <x v="2"/>
    <x v="17"/>
    <s v="7210"/>
    <s v="Design, Media &amp; ICT"/>
    <x v="2"/>
    <n v="21.47"/>
    <s v="pvc"/>
  </r>
  <r>
    <x v="5"/>
    <x v="746"/>
    <s v="grn.2.019"/>
    <x v="2"/>
    <x v="17"/>
    <s v="7210"/>
    <s v="Design, Media &amp; ICT"/>
    <x v="3"/>
    <n v="11.12"/>
    <s v="pvc"/>
  </r>
  <r>
    <x v="5"/>
    <x v="747"/>
    <s v="grn.2.020"/>
    <x v="2"/>
    <x v="17"/>
    <s v="7210"/>
    <s v="Design, Media &amp; ICT"/>
    <x v="3"/>
    <n v="5.29"/>
    <s v="pvc"/>
  </r>
  <r>
    <x v="2"/>
    <x v="748"/>
    <s v="olf.0.137"/>
    <x v="2"/>
    <x v="17"/>
    <s v="7210"/>
    <s v="Design, Media &amp; ICT"/>
    <x v="3"/>
    <n v="17.989999999999998"/>
    <s v="pvc"/>
  </r>
  <r>
    <x v="3"/>
    <x v="749"/>
    <s v="orj.2.010"/>
    <x v="2"/>
    <x v="17"/>
    <s v="7210"/>
    <s v="Design, Media &amp; ICT"/>
    <x v="3"/>
    <n v="11.19"/>
    <s v="pvc"/>
  </r>
  <r>
    <x v="3"/>
    <x v="750"/>
    <s v="orj.2.011"/>
    <x v="2"/>
    <x v="17"/>
    <s v="7210"/>
    <s v="Design, Media &amp; ICT"/>
    <x v="4"/>
    <n v="22.87"/>
    <s v="pvc"/>
  </r>
  <r>
    <x v="3"/>
    <x v="751"/>
    <s v="orj.2.028"/>
    <x v="2"/>
    <x v="17"/>
    <s v="7210"/>
    <s v="Design, Media &amp; ICT"/>
    <x v="2"/>
    <n v="16.64"/>
    <s v="pvc"/>
  </r>
  <r>
    <x v="18"/>
    <x v="752"/>
    <s v="rd.6.019"/>
    <x v="2"/>
    <x v="17"/>
    <s v="1100"/>
    <s v="College van Bestuur"/>
    <x v="3"/>
    <n v="34.53"/>
    <s v="tapijt"/>
  </r>
  <r>
    <x v="18"/>
    <x v="753"/>
    <s v="rd.6.035"/>
    <x v="2"/>
    <x v="17"/>
    <s v="1100"/>
    <s v="College van Bestuur"/>
    <x v="3"/>
    <n v="34.44"/>
    <s v="tapijt"/>
  </r>
  <r>
    <x v="16"/>
    <x v="754"/>
    <s v="bag.0.05d"/>
    <x v="2"/>
    <x v="17"/>
    <s v="5900"/>
    <m/>
    <x v="0"/>
    <n v="25"/>
    <s v="tapijt"/>
  </r>
  <r>
    <x v="16"/>
    <x v="755"/>
    <s v="bag.0.05e"/>
    <x v="2"/>
    <x v="17"/>
    <s v="5900"/>
    <m/>
    <x v="0"/>
    <n v="63"/>
    <s v="tapijt"/>
  </r>
  <r>
    <x v="16"/>
    <x v="756"/>
    <s v="bag.0.05f"/>
    <x v="2"/>
    <x v="17"/>
    <s v="5900"/>
    <m/>
    <x v="0"/>
    <n v="23"/>
    <s v="tapijt"/>
  </r>
  <r>
    <x v="16"/>
    <x v="757"/>
    <s v="bag.0.05g"/>
    <x v="2"/>
    <x v="17"/>
    <s v="5900"/>
    <m/>
    <x v="0"/>
    <n v="34"/>
    <s v="tapijt"/>
  </r>
  <r>
    <x v="16"/>
    <x v="758"/>
    <s v="bag.0.12"/>
    <x v="2"/>
    <x v="17"/>
    <s v="5900"/>
    <m/>
    <x v="0"/>
    <n v="7.9"/>
    <s v="tapijt"/>
  </r>
  <r>
    <x v="16"/>
    <x v="759"/>
    <s v="bag.0.13"/>
    <x v="2"/>
    <x v="17"/>
    <s v="5900"/>
    <m/>
    <x v="0"/>
    <n v="8"/>
    <s v="tapijt"/>
  </r>
  <r>
    <x v="16"/>
    <x v="760"/>
    <s v="bag.0.14"/>
    <x v="2"/>
    <x v="17"/>
    <s v="5900"/>
    <m/>
    <x v="0"/>
    <n v="30.87"/>
    <s v="tapijt"/>
  </r>
  <r>
    <x v="16"/>
    <x v="761"/>
    <s v="bag.1.04"/>
    <x v="2"/>
    <x v="17"/>
    <s v="5900"/>
    <m/>
    <x v="0"/>
    <n v="41"/>
    <s v="tapijt"/>
  </r>
  <r>
    <x v="16"/>
    <x v="762"/>
    <s v="bag.1.05a"/>
    <x v="2"/>
    <x v="17"/>
    <s v="5900"/>
    <m/>
    <x v="0"/>
    <n v="39"/>
    <s v="tapijt"/>
  </r>
  <r>
    <x v="16"/>
    <x v="763"/>
    <s v="bag.1.05c"/>
    <x v="2"/>
    <x v="17"/>
    <s v="5900"/>
    <m/>
    <x v="0"/>
    <n v="24"/>
    <s v="tapijt"/>
  </r>
  <r>
    <x v="16"/>
    <x v="764"/>
    <s v="bag.2.01"/>
    <x v="2"/>
    <x v="17"/>
    <s v="5900"/>
    <m/>
    <x v="0"/>
    <n v="39"/>
    <s v="tapijt"/>
  </r>
  <r>
    <x v="16"/>
    <x v="765"/>
    <s v="bag.2.02"/>
    <x v="2"/>
    <x v="17"/>
    <s v="5900"/>
    <m/>
    <x v="0"/>
    <n v="25"/>
    <s v="tapijt"/>
  </r>
  <r>
    <x v="16"/>
    <x v="766"/>
    <s v="bag.2.03"/>
    <x v="2"/>
    <x v="17"/>
    <s v="5900"/>
    <m/>
    <x v="0"/>
    <n v="39"/>
    <s v="pvc"/>
  </r>
  <r>
    <x v="16"/>
    <x v="767"/>
    <s v="bag.w.0.01"/>
    <x v="2"/>
    <x v="17"/>
    <s v="5900"/>
    <m/>
    <x v="0"/>
    <n v="20.239999999999998"/>
    <s v="tapijt"/>
  </r>
  <r>
    <x v="16"/>
    <x v="768"/>
    <s v="bag.w.0.02"/>
    <x v="2"/>
    <x v="17"/>
    <s v="2440"/>
    <m/>
    <x v="0"/>
    <n v="16.34"/>
    <s v="tapijt"/>
  </r>
  <r>
    <x v="3"/>
    <x v="769"/>
    <s v="orj.2.076 roostermakers"/>
    <x v="2"/>
    <x v="17"/>
    <m/>
    <m/>
    <x v="31"/>
    <n v="14.68"/>
    <s v="pvc"/>
  </r>
  <r>
    <x v="19"/>
    <x v="770"/>
    <s v="brg.2.001"/>
    <x v="5"/>
    <x v="18"/>
    <s v="2462"/>
    <s v="Facilitair"/>
    <x v="0"/>
    <n v="350"/>
    <s v="beton/kunststof coating"/>
  </r>
  <r>
    <x v="5"/>
    <x v="771"/>
    <s v="grn.0.006"/>
    <x v="7"/>
    <x v="18"/>
    <s v="2462"/>
    <s v="Facilitair"/>
    <x v="4"/>
    <n v="36.89"/>
    <s v="beton/kunststof coating"/>
  </r>
  <r>
    <x v="11"/>
    <x v="772"/>
    <s v="grs.1.027"/>
    <x v="3"/>
    <x v="18"/>
    <s v="2462"/>
    <s v="Facilitair"/>
    <x v="0"/>
    <n v="16.18"/>
    <s v="tegels"/>
  </r>
  <r>
    <x v="16"/>
    <x v="773"/>
    <s v="bag.0.05i"/>
    <x v="3"/>
    <x v="18"/>
    <s v="5900"/>
    <m/>
    <x v="0"/>
    <n v="13.78"/>
    <s v="tapijt"/>
  </r>
  <r>
    <x v="7"/>
    <x v="774"/>
    <s v="plint.0.005"/>
    <x v="3"/>
    <x v="19"/>
    <s v="2462"/>
    <s v="Doomijn"/>
    <x v="0"/>
    <n v="47"/>
    <s v="lino"/>
  </r>
  <r>
    <x v="7"/>
    <x v="775"/>
    <s v="plint.0.006"/>
    <x v="3"/>
    <x v="19"/>
    <s v="2462"/>
    <s v="Doomijn"/>
    <x v="0"/>
    <n v="6"/>
    <s v="lino"/>
  </r>
  <r>
    <x v="7"/>
    <x v="776"/>
    <s v="plint.0.008"/>
    <x v="3"/>
    <x v="19"/>
    <s v="2462"/>
    <s v="Doomijn"/>
    <x v="0"/>
    <n v="6"/>
    <s v="lino"/>
  </r>
  <r>
    <x v="7"/>
    <x v="777"/>
    <s v="plint.0.013"/>
    <x v="3"/>
    <x v="19"/>
    <s v="2462"/>
    <s v="Doomijn"/>
    <x v="0"/>
    <n v="46"/>
    <s v="lino"/>
  </r>
  <r>
    <x v="7"/>
    <x v="778"/>
    <s v="plint.0.014"/>
    <x v="3"/>
    <x v="19"/>
    <s v="2462"/>
    <s v="Doomijn"/>
    <x v="0"/>
    <n v="6"/>
    <s v="lino"/>
  </r>
  <r>
    <x v="7"/>
    <x v="779"/>
    <s v="plint.0.015"/>
    <x v="3"/>
    <x v="19"/>
    <s v="2462"/>
    <s v="Doomijn"/>
    <x v="0"/>
    <n v="6"/>
    <s v="lino"/>
  </r>
  <r>
    <x v="7"/>
    <x v="780"/>
    <s v="plint.0.017"/>
    <x v="3"/>
    <x v="19"/>
    <s v="2462"/>
    <s v="Doomijn"/>
    <x v="0"/>
    <n v="2"/>
    <s v="lino"/>
  </r>
  <r>
    <x v="7"/>
    <x v="781"/>
    <s v="plint.0.018"/>
    <x v="3"/>
    <x v="19"/>
    <s v="2462"/>
    <s v="Doomijn"/>
    <x v="0"/>
    <n v="2"/>
    <s v="lino"/>
  </r>
  <r>
    <x v="7"/>
    <x v="782"/>
    <s v="plint.0.021"/>
    <x v="3"/>
    <x v="19"/>
    <s v="2462"/>
    <s v="Doomijn"/>
    <x v="0"/>
    <n v="7"/>
    <s v="tapijt"/>
  </r>
  <r>
    <x v="7"/>
    <x v="783"/>
    <s v="plint.0.023"/>
    <x v="3"/>
    <x v="19"/>
    <s v="2462"/>
    <s v="Doomijn"/>
    <x v="0"/>
    <n v="13"/>
    <s v="tapijt"/>
  </r>
  <r>
    <x v="7"/>
    <x v="784"/>
    <s v="plint.0.025"/>
    <x v="3"/>
    <x v="19"/>
    <s v="2462"/>
    <s v="Doomijn"/>
    <x v="0"/>
    <n v="10"/>
    <s v="lino"/>
  </r>
  <r>
    <x v="7"/>
    <x v="785"/>
    <s v="plint.0.026"/>
    <x v="3"/>
    <x v="19"/>
    <s v="2462"/>
    <s v="Doomijn"/>
    <x v="0"/>
    <n v="5"/>
    <s v="lino"/>
  </r>
  <r>
    <x v="7"/>
    <x v="786"/>
    <s v="plint.0.027"/>
    <x v="3"/>
    <x v="19"/>
    <s v="2462"/>
    <s v="Doomijn"/>
    <x v="0"/>
    <n v="46"/>
    <s v="lino"/>
  </r>
  <r>
    <x v="7"/>
    <x v="787"/>
    <s v="plint.0.032"/>
    <x v="3"/>
    <x v="19"/>
    <s v="2462"/>
    <s v="Doomijn"/>
    <x v="0"/>
    <n v="6"/>
    <s v="lino"/>
  </r>
  <r>
    <x v="7"/>
    <x v="788"/>
    <s v="plint.0.035"/>
    <x v="3"/>
    <x v="19"/>
    <s v="2462"/>
    <s v="Doomijn"/>
    <x v="0"/>
    <n v="46"/>
    <s v="lino"/>
  </r>
  <r>
    <x v="7"/>
    <x v="789"/>
    <s v="plint.0.036"/>
    <x v="3"/>
    <x v="19"/>
    <s v="2462"/>
    <s v="Doomijn"/>
    <x v="0"/>
    <n v="6"/>
    <s v="lino"/>
  </r>
  <r>
    <x v="0"/>
    <x v="790"/>
    <s v="br.-1.806"/>
    <x v="4"/>
    <x v="20"/>
    <s v="5210"/>
    <s v="Welzijn &amp; Gezondheid"/>
    <x v="0"/>
    <n v="33.299999999999997"/>
    <s v="tegels/coating"/>
  </r>
  <r>
    <x v="0"/>
    <x v="791"/>
    <s v="br.-1.807"/>
    <x v="4"/>
    <x v="20"/>
    <s v="5210"/>
    <s v="Welzijn &amp; Gezondheid"/>
    <x v="0"/>
    <n v="33.58"/>
    <s v="tegels/coating"/>
  </r>
  <r>
    <x v="0"/>
    <x v="792"/>
    <s v="br.1.815"/>
    <x v="4"/>
    <x v="20"/>
    <s v="8210"/>
    <s v="Techniek &amp; Gebouwde Omgeving"/>
    <x v="0"/>
    <n v="5.1100000000000003"/>
    <s v="tegels/coating"/>
  </r>
  <r>
    <x v="3"/>
    <x v="793"/>
    <s v="orj.1.810"/>
    <x v="4"/>
    <x v="20"/>
    <s v="8210"/>
    <s v="Techniek &amp; Gebouwde Omgeving"/>
    <x v="0"/>
    <n v="2.82"/>
    <s v="beton/kunststof coating"/>
  </r>
  <r>
    <x v="3"/>
    <x v="794"/>
    <s v="orj.1.811"/>
    <x v="4"/>
    <x v="20"/>
    <s v="8210"/>
    <s v="Techniek &amp; Gebouwde Omgeving"/>
    <x v="0"/>
    <n v="2.5299999999999998"/>
    <s v="beton/kunststof coating"/>
  </r>
  <r>
    <x v="4"/>
    <x v="795"/>
    <s v="blw.0.801"/>
    <x v="3"/>
    <x v="20"/>
    <s v="6210"/>
    <s v="Sport, Opvoeding &amp; Maatschappij"/>
    <x v="0"/>
    <n v="4"/>
    <s v="tegels"/>
  </r>
  <r>
    <x v="4"/>
    <x v="796"/>
    <s v="blw.0.803"/>
    <x v="3"/>
    <x v="20"/>
    <s v="6210"/>
    <s v="Sport, Opvoeding &amp; Maatschappij"/>
    <x v="0"/>
    <n v="4"/>
    <s v="tegels"/>
  </r>
  <r>
    <x v="0"/>
    <x v="797"/>
    <s v="br.0.808"/>
    <x v="4"/>
    <x v="20"/>
    <s v="6210"/>
    <s v="Sport, Opvoeding &amp; Maatschappij"/>
    <x v="0"/>
    <n v="33.39"/>
    <s v="tegels/coating"/>
  </r>
  <r>
    <x v="0"/>
    <x v="798"/>
    <s v="br.0.809"/>
    <x v="4"/>
    <x v="20"/>
    <s v="6210"/>
    <s v="Sport, Opvoeding &amp; Maatschappij"/>
    <x v="0"/>
    <n v="20.98"/>
    <s v="beton/kunststof coating"/>
  </r>
  <r>
    <x v="0"/>
    <x v="799"/>
    <s v="br.-1.804"/>
    <x v="4"/>
    <x v="20"/>
    <s v="6210"/>
    <s v="Sport, Opvoeding &amp; Maatschappij"/>
    <x v="0"/>
    <n v="31.83"/>
    <s v="tegels/coating"/>
  </r>
  <r>
    <x v="0"/>
    <x v="800"/>
    <s v="br.-1.805"/>
    <x v="4"/>
    <x v="20"/>
    <s v="6210"/>
    <s v="Sport, Opvoeding &amp; Maatschappij"/>
    <x v="0"/>
    <n v="31.82"/>
    <s v="tegels/coating"/>
  </r>
  <r>
    <x v="0"/>
    <x v="801"/>
    <s v="br.1.819"/>
    <x v="4"/>
    <x v="20"/>
    <s v="2100"/>
    <s v="Sport, Opvoeding &amp; Maatschappij"/>
    <x v="0"/>
    <n v="40"/>
    <s v="beton/kunststof coating"/>
  </r>
  <r>
    <x v="0"/>
    <x v="802"/>
    <s v="br.1.821"/>
    <x v="4"/>
    <x v="20"/>
    <s v="2100"/>
    <s v="Sport, Opvoeding &amp; Maatschappij"/>
    <x v="0"/>
    <n v="36"/>
    <s v="beton/kunststof coating"/>
  </r>
  <r>
    <x v="0"/>
    <x v="803"/>
    <s v="br.-1.811"/>
    <x v="4"/>
    <x v="20"/>
    <s v="9210"/>
    <s v="Mobiliteit &amp; Logistiek"/>
    <x v="0"/>
    <n v="24.41"/>
    <s v="tegels/coating"/>
  </r>
  <r>
    <x v="0"/>
    <x v="804"/>
    <s v="br.-1.812"/>
    <x v="4"/>
    <x v="20"/>
    <s v="9210"/>
    <s v="Mobiliteit &amp; Logistiek"/>
    <x v="0"/>
    <n v="28.55"/>
    <s v="tegels/coating"/>
  </r>
  <r>
    <x v="11"/>
    <x v="805"/>
    <s v="grs.1.830"/>
    <x v="4"/>
    <x v="20"/>
    <s v="9210"/>
    <s v="Mobiliteit &amp; Logistiek"/>
    <x v="0"/>
    <n v="19.09"/>
    <s v="tegels"/>
  </r>
  <r>
    <x v="11"/>
    <x v="806"/>
    <s v="grs.1.840"/>
    <x v="4"/>
    <x v="20"/>
    <s v="9210"/>
    <s v="Mobiliteit &amp; Logistiek"/>
    <x v="0"/>
    <n v="20.41"/>
    <s v="tegels"/>
  </r>
  <r>
    <x v="11"/>
    <x v="807"/>
    <s v="grs.1.850"/>
    <x v="4"/>
    <x v="20"/>
    <s v="9210"/>
    <s v="Mobiliteit &amp; Logistiek"/>
    <x v="0"/>
    <n v="20.25"/>
    <s v="tegels"/>
  </r>
  <r>
    <x v="11"/>
    <x v="808"/>
    <s v="grs.1.860"/>
    <x v="4"/>
    <x v="20"/>
    <s v="9210"/>
    <s v="Mobiliteit &amp; Logistiek"/>
    <x v="0"/>
    <n v="20.38"/>
    <s v="tegels"/>
  </r>
  <r>
    <x v="11"/>
    <x v="809"/>
    <s v="grs.2.830"/>
    <x v="4"/>
    <x v="20"/>
    <s v="9210"/>
    <s v="Mobiliteit &amp; Logistiek"/>
    <x v="0"/>
    <n v="19.09"/>
    <s v="tegels"/>
  </r>
  <r>
    <x v="11"/>
    <x v="810"/>
    <s v="grs.2.840"/>
    <x v="4"/>
    <x v="20"/>
    <s v="9210"/>
    <s v="Mobiliteit &amp; Logistiek"/>
    <x v="0"/>
    <n v="20.29"/>
    <s v="tegels"/>
  </r>
  <r>
    <x v="11"/>
    <x v="811"/>
    <s v="grs.2.850"/>
    <x v="4"/>
    <x v="20"/>
    <s v="9210"/>
    <s v="Mobiliteit &amp; Logistiek"/>
    <x v="0"/>
    <n v="18.34"/>
    <s v="tegels"/>
  </r>
  <r>
    <x v="11"/>
    <x v="812"/>
    <s v="grs.2.860"/>
    <x v="4"/>
    <x v="20"/>
    <s v="9210"/>
    <s v="Mobiliteit &amp; Logistiek"/>
    <x v="0"/>
    <n v="20.41"/>
    <s v="tegels"/>
  </r>
  <r>
    <x v="11"/>
    <x v="813"/>
    <s v="grs.2.870"/>
    <x v="4"/>
    <x v="20"/>
    <s v="9210"/>
    <s v="Mobiliteit &amp; Logistiek"/>
    <x v="0"/>
    <n v="20.29"/>
    <s v="tegels"/>
  </r>
  <r>
    <x v="11"/>
    <x v="814"/>
    <s v="grs.2.880"/>
    <x v="4"/>
    <x v="20"/>
    <s v="9210"/>
    <s v="Mobiliteit &amp; Logistiek"/>
    <x v="0"/>
    <n v="20.239999999999998"/>
    <s v="tegels"/>
  </r>
  <r>
    <x v="11"/>
    <x v="815"/>
    <s v="grs.2.890"/>
    <x v="4"/>
    <x v="20"/>
    <s v="9210"/>
    <s v="Mobiliteit &amp; Logistiek"/>
    <x v="0"/>
    <n v="15.46"/>
    <s v="tegels"/>
  </r>
  <r>
    <x v="0"/>
    <x v="816"/>
    <s v="br.1.810"/>
    <x v="4"/>
    <x v="20"/>
    <s v="3210"/>
    <s v="Horeca, Reizen &amp; Dienstverlening"/>
    <x v="0"/>
    <n v="36"/>
    <s v="tegels/coating"/>
  </r>
  <r>
    <x v="0"/>
    <x v="817"/>
    <s v="br.1.812"/>
    <x v="4"/>
    <x v="20"/>
    <s v="3210"/>
    <s v="Horeca, Reizen &amp; Dienstverlening"/>
    <x v="0"/>
    <n v="36"/>
    <s v="tegels/coating"/>
  </r>
  <r>
    <x v="10"/>
    <x v="818"/>
    <s v="brd.0.803"/>
    <x v="4"/>
    <x v="20"/>
    <s v="3210"/>
    <s v="Horeca, Reizen &amp; Dienstverlening"/>
    <x v="0"/>
    <n v="6.68"/>
    <s v="beton/kunststof coating"/>
  </r>
  <r>
    <x v="10"/>
    <x v="819"/>
    <s v="brd.0.804"/>
    <x v="4"/>
    <x v="20"/>
    <s v="3210"/>
    <s v="Horeca, Reizen &amp; Dienstverlening"/>
    <x v="0"/>
    <n v="6.49"/>
    <s v="beton/kunststof coating"/>
  </r>
  <r>
    <x v="8"/>
    <x v="820"/>
    <s v="gl.2.053"/>
    <x v="4"/>
    <x v="20"/>
    <s v="3210"/>
    <s v="Horeca, Reizen &amp; Dienstverlening"/>
    <x v="35"/>
    <n v="10.79"/>
    <s v="pvc"/>
  </r>
  <r>
    <x v="8"/>
    <x v="821"/>
    <s v="gl.2.807"/>
    <x v="4"/>
    <x v="20"/>
    <s v="3210"/>
    <s v="Horeca, Reizen &amp; Dienstverlening"/>
    <x v="0"/>
    <n v="10.25"/>
    <s v="tegels"/>
  </r>
  <r>
    <x v="8"/>
    <x v="822"/>
    <s v="gl.2.811"/>
    <x v="4"/>
    <x v="20"/>
    <s v="3210"/>
    <s v="Horeca, Reizen &amp; Dienstverlening"/>
    <x v="0"/>
    <n v="6.05"/>
    <s v="tegels"/>
  </r>
  <r>
    <x v="8"/>
    <x v="823"/>
    <s v="gl.2.812"/>
    <x v="4"/>
    <x v="20"/>
    <s v="3210"/>
    <s v="Horeca, Reizen &amp; Dienstverlening"/>
    <x v="0"/>
    <n v="4.13"/>
    <s v="tegels"/>
  </r>
  <r>
    <x v="6"/>
    <x v="824"/>
    <s v="wt.0.063"/>
    <x v="4"/>
    <x v="20"/>
    <s v="3210"/>
    <s v="Horeca, Reizen &amp; Dienstverlening"/>
    <x v="0"/>
    <n v="7.2"/>
    <s v="beton/kunststof coating"/>
  </r>
  <r>
    <x v="6"/>
    <x v="825"/>
    <s v="wt.0.859"/>
    <x v="4"/>
    <x v="20"/>
    <s v="3210"/>
    <s v="Horeca, Reizen &amp; Dienstverlening"/>
    <x v="0"/>
    <n v="21.15"/>
    <s v="tegels/coating"/>
  </r>
  <r>
    <x v="6"/>
    <x v="826"/>
    <s v="wt.0.861"/>
    <x v="4"/>
    <x v="20"/>
    <s v="3210"/>
    <s v="Horeca, Reizen &amp; Dienstverlening"/>
    <x v="0"/>
    <n v="21.86"/>
    <s v="tegels/coating"/>
  </r>
  <r>
    <x v="4"/>
    <x v="827"/>
    <s v="blw.2.803"/>
    <x v="3"/>
    <x v="20"/>
    <s v="2462"/>
    <s v="Facilitair"/>
    <x v="0"/>
    <n v="4.7300000000000004"/>
    <s v="tegels"/>
  </r>
  <r>
    <x v="0"/>
    <x v="828"/>
    <s v="br.1.806"/>
    <x v="4"/>
    <x v="20"/>
    <s v="4210"/>
    <s v="Economie &amp; Ondernemen"/>
    <x v="0"/>
    <n v="37"/>
    <s v="tegels/coating"/>
  </r>
  <r>
    <x v="0"/>
    <x v="829"/>
    <s v="br.1.808"/>
    <x v="4"/>
    <x v="20"/>
    <s v="4210"/>
    <s v="Economie &amp; Ondernemen"/>
    <x v="0"/>
    <n v="36"/>
    <s v="tegels/coating"/>
  </r>
  <r>
    <x v="0"/>
    <x v="830"/>
    <s v="br.0.807"/>
    <x v="4"/>
    <x v="20"/>
    <s v="7210"/>
    <s v="Design, Media &amp; ICT"/>
    <x v="0"/>
    <n v="33.36"/>
    <s v="tegels/coating"/>
  </r>
  <r>
    <x v="0"/>
    <x v="831"/>
    <s v="br.-1.808"/>
    <x v="4"/>
    <x v="20"/>
    <s v="7210"/>
    <s v="Design, Media &amp; ICT"/>
    <x v="0"/>
    <n v="31.87"/>
    <s v="tegels/coating"/>
  </r>
  <r>
    <x v="0"/>
    <x v="832"/>
    <s v="br.-1.809"/>
    <x v="4"/>
    <x v="20"/>
    <s v="7210"/>
    <s v="Design, Media &amp; ICT"/>
    <x v="0"/>
    <n v="31.7"/>
    <s v="tegels/coating"/>
  </r>
  <r>
    <x v="2"/>
    <x v="833"/>
    <s v="olf.0.804"/>
    <x v="4"/>
    <x v="20"/>
    <s v="7210"/>
    <s v="Design, Media &amp; ICT"/>
    <x v="0"/>
    <n v="11.01"/>
    <s v="pvc/tegels"/>
  </r>
  <r>
    <x v="2"/>
    <x v="834"/>
    <s v="olf.0.805"/>
    <x v="4"/>
    <x v="20"/>
    <s v="7210"/>
    <s v="Design, Media &amp; ICT"/>
    <x v="0"/>
    <n v="11.01"/>
    <s v="pvc/tegels"/>
  </r>
  <r>
    <x v="4"/>
    <x v="835"/>
    <s v="blw.0.064"/>
    <x v="4"/>
    <x v="21"/>
    <s v="6210"/>
    <s v="Sport, Opvoeding &amp; Maatschappij"/>
    <x v="0"/>
    <n v="6"/>
    <s v="tegels"/>
  </r>
  <r>
    <x v="6"/>
    <x v="836"/>
    <s v="wt.0.064"/>
    <x v="4"/>
    <x v="21"/>
    <s v="3210"/>
    <s v="Horeca, Reizen &amp; Dienstverlening"/>
    <x v="0"/>
    <n v="6.95"/>
    <s v="pvc"/>
  </r>
  <r>
    <x v="6"/>
    <x v="837"/>
    <s v="wt.0.065"/>
    <x v="4"/>
    <x v="21"/>
    <s v="3210"/>
    <s v="Horeca, Reizen &amp; Dienstverlening"/>
    <x v="0"/>
    <n v="5.61"/>
    <s v="pvc"/>
  </r>
  <r>
    <x v="6"/>
    <x v="838"/>
    <s v="wt.0.066"/>
    <x v="4"/>
    <x v="21"/>
    <s v="3210"/>
    <s v="Horeca, Reizen &amp; Dienstverlening"/>
    <x v="0"/>
    <n v="5.7"/>
    <s v="pvc"/>
  </r>
  <r>
    <x v="6"/>
    <x v="839"/>
    <s v="wt.0.068"/>
    <x v="4"/>
    <x v="21"/>
    <s v="3210"/>
    <s v="Horeca, Reizen &amp; Dienstverlening"/>
    <x v="0"/>
    <n v="8.41"/>
    <s v="pvc"/>
  </r>
  <r>
    <x v="6"/>
    <x v="840"/>
    <s v="wt.1.047"/>
    <x v="4"/>
    <x v="21"/>
    <s v="3210"/>
    <s v="Horeca, Reizen &amp; Dienstverlening"/>
    <x v="0"/>
    <n v="6.44"/>
    <s v="pvc"/>
  </r>
  <r>
    <x v="6"/>
    <x v="841"/>
    <s v="wt.2.757"/>
    <x v="3"/>
    <x v="21"/>
    <s v="2464"/>
    <s v="Facilitair"/>
    <x v="0"/>
    <n v="15.66"/>
    <s v="beton"/>
  </r>
  <r>
    <x v="0"/>
    <x v="842"/>
    <s v="br.1.814"/>
    <x v="3"/>
    <x v="22"/>
    <s v="2462"/>
    <s v="Facilitair"/>
    <x v="3"/>
    <n v="8"/>
    <s v="tegels/coating"/>
  </r>
  <r>
    <x v="20"/>
    <x v="843"/>
    <s v="blv.-1.913"/>
    <x v="6"/>
    <x v="23"/>
    <s v="2462"/>
    <s v="Facilitair"/>
    <x v="0"/>
    <n v="4.42"/>
    <s v="ijzer"/>
  </r>
  <r>
    <x v="20"/>
    <x v="844"/>
    <s v="blv.1.935"/>
    <x v="6"/>
    <x v="23"/>
    <s v="2462"/>
    <s v="Facilitair"/>
    <x v="0"/>
    <n v="0"/>
    <s v="pvc"/>
  </r>
  <r>
    <x v="20"/>
    <x v="845"/>
    <s v="blv.1.977"/>
    <x v="6"/>
    <x v="23"/>
    <s v="2462"/>
    <s v="Facilitair"/>
    <x v="0"/>
    <n v="0"/>
    <s v="pvc"/>
  </r>
  <r>
    <x v="4"/>
    <x v="846"/>
    <s v="blw.0.910"/>
    <x v="6"/>
    <x v="23"/>
    <s v="2462"/>
    <s v="Facilitair"/>
    <x v="0"/>
    <n v="3.51"/>
    <s v="pvc"/>
  </r>
  <r>
    <x v="4"/>
    <x v="847"/>
    <s v="blw.1.910"/>
    <x v="6"/>
    <x v="23"/>
    <s v="2462"/>
    <s v="Facilitair"/>
    <x v="0"/>
    <n v="3.54"/>
    <s v="pvc"/>
  </r>
  <r>
    <x v="4"/>
    <x v="848"/>
    <s v="blw.2.910"/>
    <x v="6"/>
    <x v="23"/>
    <s v="2462"/>
    <s v="Facilitair"/>
    <x v="0"/>
    <n v="4.0199999999999996"/>
    <s v="pvc"/>
  </r>
  <r>
    <x v="4"/>
    <x v="849"/>
    <s v="blw.3.910"/>
    <x v="6"/>
    <x v="23"/>
    <s v="2462"/>
    <s v="Facilitair"/>
    <x v="0"/>
    <n v="4.0199999999999996"/>
    <s v="pvc"/>
  </r>
  <r>
    <x v="0"/>
    <x v="850"/>
    <s v="br.0.904"/>
    <x v="6"/>
    <x v="23"/>
    <s v="2462"/>
    <s v="Facilitair"/>
    <x v="0"/>
    <n v="5.29"/>
    <s v="pvc"/>
  </r>
  <r>
    <x v="0"/>
    <x v="851"/>
    <s v="br.1.904"/>
    <x v="6"/>
    <x v="23"/>
    <s v="2462"/>
    <s v="Facilitair"/>
    <x v="0"/>
    <n v="5.89"/>
    <s v="pvc"/>
  </r>
  <r>
    <x v="0"/>
    <x v="852"/>
    <s v="br.-1.904"/>
    <x v="6"/>
    <x v="23"/>
    <s v="2462"/>
    <s v="Facilitair"/>
    <x v="0"/>
    <n v="5.29"/>
    <s v="pvc"/>
  </r>
  <r>
    <x v="0"/>
    <x v="853"/>
    <s v="br.2.904"/>
    <x v="6"/>
    <x v="23"/>
    <s v="2462"/>
    <s v="Facilitair"/>
    <x v="0"/>
    <n v="5.64"/>
    <s v="pvc"/>
  </r>
  <r>
    <x v="10"/>
    <x v="854"/>
    <s v="brd.0.906"/>
    <x v="6"/>
    <x v="23"/>
    <s v="2462"/>
    <s v="Facilitair"/>
    <x v="0"/>
    <n v="3.86"/>
    <s v="pvc"/>
  </r>
  <r>
    <x v="10"/>
    <x v="855"/>
    <s v="brd.1.905"/>
    <x v="6"/>
    <x v="23"/>
    <s v="2462"/>
    <s v="Facilitair"/>
    <x v="0"/>
    <n v="3.52"/>
    <s v="pvc"/>
  </r>
  <r>
    <x v="10"/>
    <x v="856"/>
    <s v="brd.2.907"/>
    <x v="6"/>
    <x v="23"/>
    <s v="2462"/>
    <s v="Facilitair"/>
    <x v="0"/>
    <n v="3.63"/>
    <s v="pvc"/>
  </r>
  <r>
    <x v="8"/>
    <x v="857"/>
    <s v="gl.0.903"/>
    <x v="6"/>
    <x v="23"/>
    <s v="2462"/>
    <s v="Facilitair"/>
    <x v="0"/>
    <n v="9.1"/>
    <s v="pvc"/>
  </r>
  <r>
    <x v="8"/>
    <x v="858"/>
    <s v="gl.1.903"/>
    <x v="6"/>
    <x v="23"/>
    <s v="2462"/>
    <s v="Facilitair"/>
    <x v="0"/>
    <n v="9.1"/>
    <s v="pvc"/>
  </r>
  <r>
    <x v="8"/>
    <x v="859"/>
    <s v="gl.2.903"/>
    <x v="6"/>
    <x v="23"/>
    <s v="2462"/>
    <s v="Facilitair"/>
    <x v="0"/>
    <n v="4.05"/>
    <s v="pvc"/>
  </r>
  <r>
    <x v="8"/>
    <x v="860"/>
    <s v="gl.3.903"/>
    <x v="6"/>
    <x v="23"/>
    <s v="2462"/>
    <s v="Facilitair"/>
    <x v="0"/>
    <n v="9.1"/>
    <s v="pvc"/>
  </r>
  <r>
    <x v="8"/>
    <x v="861"/>
    <s v="gl.4.903"/>
    <x v="6"/>
    <x v="23"/>
    <s v="2462"/>
    <s v="Facilitair"/>
    <x v="0"/>
    <n v="9.52"/>
    <s v="pvc"/>
  </r>
  <r>
    <x v="11"/>
    <x v="862"/>
    <s v="grs.0.960"/>
    <x v="6"/>
    <x v="23"/>
    <s v="2462"/>
    <s v="Facilitair"/>
    <x v="0"/>
    <n v="6.16"/>
    <s v="ijzer"/>
  </r>
  <r>
    <x v="11"/>
    <x v="863"/>
    <s v="grs.1.960"/>
    <x v="6"/>
    <x v="23"/>
    <s v="2462"/>
    <s v="Facilitair"/>
    <x v="0"/>
    <n v="6.16"/>
    <s v="ijzer"/>
  </r>
  <r>
    <x v="11"/>
    <x v="864"/>
    <s v="grs.2.960"/>
    <x v="6"/>
    <x v="23"/>
    <s v="2462"/>
    <s v="Facilitair"/>
    <x v="0"/>
    <n v="6.16"/>
    <s v="ijzer"/>
  </r>
  <r>
    <x v="11"/>
    <x v="865"/>
    <s v="grs.3.960"/>
    <x v="6"/>
    <x v="23"/>
    <s v="2462"/>
    <s v="Facilitair"/>
    <x v="0"/>
    <n v="6.16"/>
    <s v="ijzer"/>
  </r>
  <r>
    <x v="2"/>
    <x v="866"/>
    <s v="olf.0.903"/>
    <x v="6"/>
    <x v="23"/>
    <s v="2462"/>
    <s v="Facilitair"/>
    <x v="0"/>
    <n v="5.07"/>
    <s v="ijzer"/>
  </r>
  <r>
    <x v="2"/>
    <x v="867"/>
    <s v="olf.1.903"/>
    <x v="6"/>
    <x v="23"/>
    <s v="2462"/>
    <s v="Facilitair"/>
    <x v="0"/>
    <n v="9.39"/>
    <s v="ijzer"/>
  </r>
  <r>
    <x v="2"/>
    <x v="868"/>
    <s v="olf.2.903"/>
    <x v="6"/>
    <x v="23"/>
    <s v="2462"/>
    <s v="Facilitair"/>
    <x v="0"/>
    <n v="9.15"/>
    <s v="ijzer"/>
  </r>
  <r>
    <x v="2"/>
    <x v="869"/>
    <s v="olf.3.903"/>
    <x v="6"/>
    <x v="23"/>
    <s v="2462"/>
    <s v="Facilitair"/>
    <x v="0"/>
    <n v="11.61"/>
    <s v="ijzer"/>
  </r>
  <r>
    <x v="3"/>
    <x v="870"/>
    <s v="orj.0.901"/>
    <x v="6"/>
    <x v="23"/>
    <s v="2462"/>
    <s v="Facilitair"/>
    <x v="0"/>
    <n v="10.19"/>
    <s v="pvc"/>
  </r>
  <r>
    <x v="3"/>
    <x v="871"/>
    <s v="orj.1.901"/>
    <x v="6"/>
    <x v="23"/>
    <s v="2462"/>
    <s v="Facilitair"/>
    <x v="0"/>
    <n v="9.7899999999999991"/>
    <s v="pvc"/>
  </r>
  <r>
    <x v="3"/>
    <x v="872"/>
    <s v="orj.2.901"/>
    <x v="6"/>
    <x v="23"/>
    <s v="2462"/>
    <s v="Facilitair"/>
    <x v="0"/>
    <n v="9.8000000000000007"/>
    <s v="pvc"/>
  </r>
  <r>
    <x v="3"/>
    <x v="873"/>
    <s v="orj.3.901"/>
    <x v="6"/>
    <x v="23"/>
    <s v="2462"/>
    <s v="Facilitair"/>
    <x v="0"/>
    <n v="0"/>
    <s v="pvc"/>
  </r>
  <r>
    <x v="7"/>
    <x v="874"/>
    <s v="plint.1.904"/>
    <x v="6"/>
    <x v="23"/>
    <s v="2462"/>
    <s v="Facilitair"/>
    <x v="0"/>
    <n v="0"/>
    <s v="ijzer"/>
  </r>
  <r>
    <x v="18"/>
    <x v="875"/>
    <s v="rd.0.903"/>
    <x v="6"/>
    <x v="23"/>
    <s v="2462"/>
    <s v="Facilitair"/>
    <x v="0"/>
    <n v="1.71"/>
    <s v="pvc"/>
  </r>
  <r>
    <x v="18"/>
    <x v="876"/>
    <s v="rd.1.902"/>
    <x v="6"/>
    <x v="23"/>
    <s v="2462"/>
    <s v="Facilitair"/>
    <x v="0"/>
    <n v="4.0199999999999996"/>
    <s v="pvc"/>
  </r>
  <r>
    <x v="18"/>
    <x v="877"/>
    <s v="rd.2.902"/>
    <x v="6"/>
    <x v="23"/>
    <s v="2462"/>
    <s v="Facilitair"/>
    <x v="0"/>
    <n v="4.25"/>
    <s v="pvc"/>
  </r>
  <r>
    <x v="18"/>
    <x v="878"/>
    <s v="rd.3.902"/>
    <x v="6"/>
    <x v="23"/>
    <s v="2462"/>
    <s v="Facilitair"/>
    <x v="0"/>
    <n v="4.0199999999999996"/>
    <s v="pvc"/>
  </r>
  <r>
    <x v="18"/>
    <x v="879"/>
    <s v="rd.4.902"/>
    <x v="6"/>
    <x v="23"/>
    <s v="2462"/>
    <s v="Facilitair"/>
    <x v="0"/>
    <n v="4.38"/>
    <s v="pvc"/>
  </r>
  <r>
    <x v="18"/>
    <x v="880"/>
    <s v="rd.5.902"/>
    <x v="6"/>
    <x v="23"/>
    <s v="2462"/>
    <s v="Facilitair"/>
    <x v="0"/>
    <n v="4.88"/>
    <s v="pvc"/>
  </r>
  <r>
    <x v="18"/>
    <x v="881"/>
    <s v="rd.6.902"/>
    <x v="6"/>
    <x v="23"/>
    <s v="2462"/>
    <s v="Facilitair"/>
    <x v="0"/>
    <n v="4.88"/>
    <s v="pvc"/>
  </r>
  <r>
    <x v="6"/>
    <x v="882"/>
    <s v="wt.0.951"/>
    <x v="6"/>
    <x v="23"/>
    <s v="2462"/>
    <s v="Facilitair"/>
    <x v="0"/>
    <n v="7.56"/>
    <s v="ijzer"/>
  </r>
  <r>
    <x v="6"/>
    <x v="883"/>
    <s v="wt.1.951"/>
    <x v="6"/>
    <x v="23"/>
    <s v="2462"/>
    <s v="Facilitair"/>
    <x v="0"/>
    <n v="10.63"/>
    <s v="ijzer"/>
  </r>
  <r>
    <x v="6"/>
    <x v="884"/>
    <s v="wt.2.951"/>
    <x v="6"/>
    <x v="23"/>
    <s v="2462"/>
    <s v="Facilitair"/>
    <x v="0"/>
    <n v="8.4"/>
    <s v="ijzer"/>
  </r>
  <r>
    <x v="6"/>
    <x v="885"/>
    <s v="wt.3.951"/>
    <x v="6"/>
    <x v="23"/>
    <s v="2462"/>
    <s v="Facilitair"/>
    <x v="0"/>
    <n v="9.94"/>
    <s v="ijzer"/>
  </r>
  <r>
    <x v="6"/>
    <x v="886"/>
    <s v="wt.4.951"/>
    <x v="6"/>
    <x v="23"/>
    <s v="2462"/>
    <s v="Facilitair"/>
    <x v="0"/>
    <n v="0"/>
    <s v="ijzer"/>
  </r>
  <r>
    <x v="7"/>
    <x v="887"/>
    <s v="plint.0.701"/>
    <x v="6"/>
    <x v="23"/>
    <s v="2462"/>
    <s v="Doomijn"/>
    <x v="0"/>
    <n v="4"/>
    <s v="pvc"/>
  </r>
  <r>
    <x v="20"/>
    <x v="888"/>
    <s v="blv.1.956"/>
    <x v="6"/>
    <x v="24"/>
    <s v="2462"/>
    <s v="Facilitair"/>
    <x v="0"/>
    <n v="24"/>
    <s v="hout"/>
  </r>
  <r>
    <x v="20"/>
    <x v="889"/>
    <s v="blv.1.957"/>
    <x v="6"/>
    <x v="24"/>
    <s v="2462"/>
    <s v="Facilitair"/>
    <x v="0"/>
    <n v="19"/>
    <s v="hout"/>
  </r>
  <r>
    <x v="20"/>
    <x v="890"/>
    <s v="blv.1.958"/>
    <x v="6"/>
    <x v="24"/>
    <s v="2462"/>
    <s v="Facilitair"/>
    <x v="0"/>
    <n v="740"/>
    <s v="hout"/>
  </r>
  <r>
    <x v="20"/>
    <x v="891"/>
    <s v="blv.1.969"/>
    <x v="6"/>
    <x v="24"/>
    <s v="2462"/>
    <s v="Facilitair"/>
    <x v="0"/>
    <n v="50"/>
    <s v="hout"/>
  </r>
  <r>
    <x v="20"/>
    <x v="892"/>
    <s v="blv.1.971"/>
    <x v="6"/>
    <x v="24"/>
    <s v="2462"/>
    <s v="Facilitair"/>
    <x v="0"/>
    <n v="16"/>
    <s v="hout"/>
  </r>
  <r>
    <x v="20"/>
    <x v="893"/>
    <s v="blv.1.982"/>
    <x v="6"/>
    <x v="24"/>
    <s v="2462"/>
    <s v="Facilitair"/>
    <x v="0"/>
    <n v="23"/>
    <s v="hout"/>
  </r>
  <r>
    <x v="20"/>
    <x v="894"/>
    <s v="blv.2.670"/>
    <x v="6"/>
    <x v="24"/>
    <s v="2462"/>
    <s v="Facilitair"/>
    <x v="0"/>
    <n v="15"/>
    <s v="hout"/>
  </r>
  <r>
    <x v="20"/>
    <x v="895"/>
    <s v="blv.2.950"/>
    <x v="6"/>
    <x v="24"/>
    <s v="2462"/>
    <s v="Facilitair"/>
    <x v="0"/>
    <n v="853"/>
    <s v="hout"/>
  </r>
  <r>
    <x v="20"/>
    <x v="896"/>
    <s v="blv.2.971"/>
    <x v="6"/>
    <x v="24"/>
    <s v="2462"/>
    <s v="Facilitair"/>
    <x v="0"/>
    <n v="50"/>
    <s v="hout"/>
  </r>
  <r>
    <x v="20"/>
    <x v="897"/>
    <s v="blv.3.950"/>
    <x v="6"/>
    <x v="24"/>
    <s v="2462"/>
    <s v="Facilitair"/>
    <x v="0"/>
    <n v="35"/>
    <s v="hout"/>
  </r>
  <r>
    <x v="20"/>
    <x v="898"/>
    <s v="blv.3.951"/>
    <x v="6"/>
    <x v="24"/>
    <s v="2462"/>
    <s v="Facilitair"/>
    <x v="0"/>
    <n v="34.340000000000003"/>
    <s v="hout"/>
  </r>
  <r>
    <x v="20"/>
    <x v="899"/>
    <s v="blv.3.952"/>
    <x v="6"/>
    <x v="24"/>
    <s v="2462"/>
    <s v="Facilitair"/>
    <x v="0"/>
    <n v="19"/>
    <s v="hout"/>
  </r>
  <r>
    <x v="20"/>
    <x v="900"/>
    <s v="blv.3.953"/>
    <x v="6"/>
    <x v="24"/>
    <s v="2462"/>
    <s v="Facilitair"/>
    <x v="0"/>
    <n v="24"/>
    <s v="hout"/>
  </r>
  <r>
    <x v="20"/>
    <x v="901"/>
    <s v="blv.-1.900"/>
    <x v="6"/>
    <x v="25"/>
    <s v="2462"/>
    <s v="Facilitair"/>
    <x v="0"/>
    <n v="70.08"/>
    <s v="hout"/>
  </r>
  <r>
    <x v="20"/>
    <x v="902"/>
    <s v="blv.1.902"/>
    <x v="6"/>
    <x v="25"/>
    <s v="2462"/>
    <s v="Facilitair"/>
    <x v="0"/>
    <n v="578"/>
    <s v="hout"/>
  </r>
  <r>
    <x v="20"/>
    <x v="903"/>
    <s v="blv.1.903"/>
    <x v="6"/>
    <x v="25"/>
    <s v="2462"/>
    <s v="Facilitair"/>
    <x v="0"/>
    <n v="158"/>
    <s v="hout"/>
  </r>
  <r>
    <x v="20"/>
    <x v="904"/>
    <s v="blv.1.904"/>
    <x v="6"/>
    <x v="25"/>
    <s v="2462"/>
    <s v="Facilitair"/>
    <x v="0"/>
    <n v="58"/>
    <s v="hout"/>
  </r>
  <r>
    <x v="20"/>
    <x v="905"/>
    <s v="blv.1.905"/>
    <x v="6"/>
    <x v="25"/>
    <s v="2462"/>
    <s v="Facilitair"/>
    <x v="0"/>
    <n v="21"/>
    <s v="hout"/>
  </r>
  <r>
    <x v="20"/>
    <x v="906"/>
    <s v="blv.1.906"/>
    <x v="6"/>
    <x v="25"/>
    <s v="2462"/>
    <s v="Facilitair"/>
    <x v="0"/>
    <n v="20"/>
    <s v="hout"/>
  </r>
  <r>
    <x v="20"/>
    <x v="907"/>
    <s v="blv.1.910"/>
    <x v="6"/>
    <x v="25"/>
    <s v="2462"/>
    <s v="Facilitair"/>
    <x v="0"/>
    <n v="26"/>
    <s v="hout"/>
  </r>
  <r>
    <x v="20"/>
    <x v="908"/>
    <s v="blv.1.914"/>
    <x v="6"/>
    <x v="25"/>
    <s v="2462"/>
    <s v="Facilitair"/>
    <x v="0"/>
    <n v="19"/>
    <s v="hout"/>
  </r>
  <r>
    <x v="20"/>
    <x v="909"/>
    <s v="blv.1.915"/>
    <x v="6"/>
    <x v="25"/>
    <s v="2462"/>
    <s v="Facilitair"/>
    <x v="0"/>
    <n v="16"/>
    <s v="hout"/>
  </r>
  <r>
    <x v="20"/>
    <x v="910"/>
    <s v="blv.1.920"/>
    <x v="6"/>
    <x v="25"/>
    <s v="2462"/>
    <s v="Facilitair"/>
    <x v="0"/>
    <n v="50"/>
    <s v="hout"/>
  </r>
  <r>
    <x v="20"/>
    <x v="911"/>
    <s v="blv.1.922"/>
    <x v="6"/>
    <x v="25"/>
    <s v="2462"/>
    <s v="Facilitair"/>
    <x v="0"/>
    <n v="30"/>
    <s v="hout"/>
  </r>
  <r>
    <x v="20"/>
    <x v="912"/>
    <s v="blv.1.927"/>
    <x v="6"/>
    <x v="25"/>
    <s v="2462"/>
    <s v="Facilitair"/>
    <x v="0"/>
    <n v="14.52"/>
    <s v="hout"/>
  </r>
  <r>
    <x v="20"/>
    <x v="913"/>
    <s v="blv.1.931"/>
    <x v="6"/>
    <x v="25"/>
    <s v="2462"/>
    <s v="Facilitair"/>
    <x v="0"/>
    <n v="13"/>
    <s v="hout"/>
  </r>
  <r>
    <x v="20"/>
    <x v="914"/>
    <s v="blv.1.932"/>
    <x v="6"/>
    <x v="25"/>
    <s v="2462"/>
    <s v="Facilitair"/>
    <x v="0"/>
    <n v="18.079999999999998"/>
    <s v="hout"/>
  </r>
  <r>
    <x v="20"/>
    <x v="915"/>
    <s v="blv.1.933"/>
    <x v="6"/>
    <x v="25"/>
    <s v="2462"/>
    <s v="Facilitair"/>
    <x v="0"/>
    <n v="42"/>
    <s v="hout"/>
  </r>
  <r>
    <x v="20"/>
    <x v="916"/>
    <s v="blv.1.934"/>
    <x v="6"/>
    <x v="25"/>
    <s v="2462"/>
    <s v="Facilitair"/>
    <x v="0"/>
    <n v="22"/>
    <s v="hout"/>
  </r>
  <r>
    <x v="20"/>
    <x v="917"/>
    <s v="blv.1.936"/>
    <x v="6"/>
    <x v="25"/>
    <s v="2462"/>
    <s v="Facilitair"/>
    <x v="0"/>
    <n v="9"/>
    <s v="hout"/>
  </r>
  <r>
    <x v="20"/>
    <x v="918"/>
    <s v="blv.2.901"/>
    <x v="6"/>
    <x v="25"/>
    <s v="2462"/>
    <s v="Facilitair"/>
    <x v="0"/>
    <n v="841"/>
    <s v="hout"/>
  </r>
  <r>
    <x v="20"/>
    <x v="919"/>
    <s v="blv.2.905"/>
    <x v="6"/>
    <x v="25"/>
    <s v="2462"/>
    <s v="Facilitair"/>
    <x v="0"/>
    <n v="51"/>
    <s v="hout"/>
  </r>
  <r>
    <x v="20"/>
    <x v="920"/>
    <s v="blv.2.908"/>
    <x v="6"/>
    <x v="25"/>
    <s v="2462"/>
    <s v="Facilitair"/>
    <x v="0"/>
    <n v="23"/>
    <s v="hout"/>
  </r>
  <r>
    <x v="20"/>
    <x v="921"/>
    <s v="blv.2.915"/>
    <x v="6"/>
    <x v="25"/>
    <s v="2462"/>
    <s v="Facilitair"/>
    <x v="0"/>
    <n v="18"/>
    <s v="hout"/>
  </r>
  <r>
    <x v="20"/>
    <x v="922"/>
    <s v="blv.2.917"/>
    <x v="6"/>
    <x v="25"/>
    <s v="2462"/>
    <s v="Facilitair"/>
    <x v="0"/>
    <n v="25.94"/>
    <s v="hout"/>
  </r>
  <r>
    <x v="20"/>
    <x v="923"/>
    <s v="blv.2.920"/>
    <x v="6"/>
    <x v="25"/>
    <s v="2462"/>
    <s v="Facilitair"/>
    <x v="0"/>
    <n v="19"/>
    <s v="hout"/>
  </r>
  <r>
    <x v="20"/>
    <x v="924"/>
    <s v="blv.2.925"/>
    <x v="6"/>
    <x v="25"/>
    <s v="2462"/>
    <s v="Facilitair"/>
    <x v="0"/>
    <n v="50.01"/>
    <s v="hout"/>
  </r>
  <r>
    <x v="20"/>
    <x v="925"/>
    <s v="blv.2.927"/>
    <x v="6"/>
    <x v="25"/>
    <s v="2462"/>
    <s v="Facilitair"/>
    <x v="0"/>
    <n v="31"/>
    <s v="hout"/>
  </r>
  <r>
    <x v="20"/>
    <x v="926"/>
    <s v="blv.2.933"/>
    <x v="6"/>
    <x v="25"/>
    <s v="2462"/>
    <s v="Facilitair"/>
    <x v="0"/>
    <n v="67"/>
    <s v="hout"/>
  </r>
  <r>
    <x v="20"/>
    <x v="927"/>
    <s v="blv.2.934"/>
    <x v="6"/>
    <x v="25"/>
    <s v="2462"/>
    <s v="Facilitair"/>
    <x v="0"/>
    <n v="17"/>
    <s v="hout"/>
  </r>
  <r>
    <x v="20"/>
    <x v="928"/>
    <s v="blv.2.935"/>
    <x v="6"/>
    <x v="25"/>
    <s v="2462"/>
    <s v="Facilitair"/>
    <x v="0"/>
    <n v="6"/>
    <s v="hout"/>
  </r>
  <r>
    <x v="20"/>
    <x v="929"/>
    <s v="blv.2.936"/>
    <x v="6"/>
    <x v="25"/>
    <s v="2462"/>
    <s v="Facilitair"/>
    <x v="0"/>
    <n v="10"/>
    <s v="hout"/>
  </r>
  <r>
    <x v="2"/>
    <x v="930"/>
    <s v="olf.1.038"/>
    <x v="4"/>
    <x v="26"/>
    <s v="5101"/>
    <s v="Welzijn &amp; Gezondheid"/>
    <x v="0"/>
    <n v="9.0299999999999994"/>
    <s v="pvc"/>
  </r>
  <r>
    <x v="2"/>
    <x v="931"/>
    <s v="olf.2.017"/>
    <x v="4"/>
    <x v="26"/>
    <s v="5210"/>
    <s v="Welzijn &amp; Gezondheid"/>
    <x v="0"/>
    <n v="22.41"/>
    <s v="pvc"/>
  </r>
  <r>
    <x v="2"/>
    <x v="932"/>
    <s v="olf.2.026"/>
    <x v="4"/>
    <x v="26"/>
    <s v="5210"/>
    <s v="Welzijn &amp; Gezondheid"/>
    <x v="3"/>
    <n v="16.46"/>
    <s v="pvc"/>
  </r>
  <r>
    <x v="2"/>
    <x v="933"/>
    <s v="olf.2.811"/>
    <x v="4"/>
    <x v="26"/>
    <s v="5210"/>
    <s v="Welzijn &amp; Gezondheid"/>
    <x v="0"/>
    <n v="32.68"/>
    <s v="pvc"/>
  </r>
  <r>
    <x v="2"/>
    <x v="934"/>
    <s v="olf.3.075"/>
    <x v="4"/>
    <x v="26"/>
    <s v="5210"/>
    <s v="Welzijn &amp; Gezondheid"/>
    <x v="0"/>
    <n v="10.76"/>
    <s v="tapijt"/>
  </r>
  <r>
    <x v="2"/>
    <x v="935"/>
    <s v="olf.3.082"/>
    <x v="2"/>
    <x v="26"/>
    <s v="5210"/>
    <s v="Welzijn &amp; Gezondheid"/>
    <x v="2"/>
    <n v="6.43"/>
    <s v="tapijt"/>
  </r>
  <r>
    <x v="2"/>
    <x v="936"/>
    <s v="olf.3.094"/>
    <x v="4"/>
    <x v="26"/>
    <s v="5210"/>
    <s v="Welzijn &amp; Gezondheid"/>
    <x v="2"/>
    <n v="6.04"/>
    <s v="tapijt"/>
  </r>
  <r>
    <x v="2"/>
    <x v="937"/>
    <s v="olf.3.812"/>
    <x v="4"/>
    <x v="26"/>
    <s v="5210"/>
    <s v="Welzijn &amp; Gezondheid"/>
    <x v="0"/>
    <n v="14.77"/>
    <s v="pvc"/>
  </r>
  <r>
    <x v="2"/>
    <x v="938"/>
    <s v="olf.3.814"/>
    <x v="4"/>
    <x v="26"/>
    <s v="5210"/>
    <s v="Welzijn &amp; Gezondheid"/>
    <x v="0"/>
    <n v="13.34"/>
    <s v="pvc"/>
  </r>
  <r>
    <x v="11"/>
    <x v="939"/>
    <s v="grs.0.066"/>
    <x v="4"/>
    <x v="26"/>
    <s v="8210"/>
    <s v="Techniek &amp; Gebouwde Omgeving"/>
    <x v="0"/>
    <n v="29.67"/>
    <s v="beton/kunststof coating"/>
  </r>
  <r>
    <x v="3"/>
    <x v="940"/>
    <s v="orj.1.043"/>
    <x v="4"/>
    <x v="26"/>
    <s v="8210"/>
    <s v="Techniek &amp; Gebouwde Omgeving"/>
    <x v="0"/>
    <n v="8.35"/>
    <s v="pvc"/>
  </r>
  <r>
    <x v="9"/>
    <x v="941"/>
    <s v="zwt.0.026"/>
    <x v="4"/>
    <x v="26"/>
    <s v="8210"/>
    <s v="Techniek &amp; Gebouwde Omgeving"/>
    <x v="0"/>
    <n v="65.36"/>
    <m/>
  </r>
  <r>
    <x v="9"/>
    <x v="942"/>
    <s v="zwt.0.046"/>
    <x v="4"/>
    <x v="26"/>
    <s v="8210"/>
    <s v="Techniek &amp; Gebouwde Omgeving"/>
    <x v="0"/>
    <n v="30.69"/>
    <s v="beton/kunststof coating"/>
  </r>
  <r>
    <x v="9"/>
    <x v="943"/>
    <s v="zwt.0.112"/>
    <x v="4"/>
    <x v="26"/>
    <s v="8210"/>
    <s v="Techniek &amp; Gebouwde Omgeving"/>
    <x v="0"/>
    <n v="18.559999999999999"/>
    <s v="beton/kunststof coating"/>
  </r>
  <r>
    <x v="4"/>
    <x v="944"/>
    <s v="blw.0.066"/>
    <x v="4"/>
    <x v="26"/>
    <s v="6210"/>
    <s v="Sport, Opvoeding &amp; Maatschappij"/>
    <x v="3"/>
    <n v="14.28"/>
    <s v="tegels"/>
  </r>
  <r>
    <x v="0"/>
    <x v="945"/>
    <s v="br.0.051"/>
    <x v="4"/>
    <x v="26"/>
    <s v="6210"/>
    <s v="Sport, Opvoeding &amp; Maatschappij"/>
    <x v="3"/>
    <n v="19.18"/>
    <s v="beton/kunststof coating"/>
  </r>
  <r>
    <x v="0"/>
    <x v="946"/>
    <s v="br.0.810"/>
    <x v="4"/>
    <x v="26"/>
    <s v="6210"/>
    <s v="Sport, Opvoeding &amp; Maatschappij"/>
    <x v="3"/>
    <n v="12.38"/>
    <s v="beton/kunststof coating"/>
  </r>
  <r>
    <x v="0"/>
    <x v="947"/>
    <s v="br.1.055"/>
    <x v="4"/>
    <x v="26"/>
    <s v="6210"/>
    <s v="Sport, Opvoeding &amp; Maatschappij"/>
    <x v="3"/>
    <n v="19.059999999999999"/>
    <s v="sportvloer"/>
  </r>
  <r>
    <x v="0"/>
    <x v="948"/>
    <s v="br.1.056"/>
    <x v="4"/>
    <x v="26"/>
    <s v="6210"/>
    <s v="Sport, Opvoeding &amp; Maatschappij"/>
    <x v="3"/>
    <n v="19.059999999999999"/>
    <s v="sportvloer"/>
  </r>
  <r>
    <x v="0"/>
    <x v="949"/>
    <s v="br.1.057"/>
    <x v="4"/>
    <x v="26"/>
    <s v="6210"/>
    <s v="Sport, Opvoeding &amp; Maatschappij"/>
    <x v="3"/>
    <n v="18.829999999999998"/>
    <s v="pvc"/>
  </r>
  <r>
    <x v="0"/>
    <x v="950"/>
    <s v="br.1.058"/>
    <x v="4"/>
    <x v="26"/>
    <s v="6210"/>
    <s v="Sport, Opvoeding &amp; Maatschappij"/>
    <x v="3"/>
    <n v="18.829999999999998"/>
    <s v="pvc"/>
  </r>
  <r>
    <x v="0"/>
    <x v="951"/>
    <s v="br.-1.070"/>
    <x v="4"/>
    <x v="26"/>
    <s v="6210"/>
    <s v="Sport, Opvoeding &amp; Maatschappij"/>
    <x v="3"/>
    <n v="20.3"/>
    <s v="sportvloer"/>
  </r>
  <r>
    <x v="0"/>
    <x v="952"/>
    <s v="br.-1.071"/>
    <x v="4"/>
    <x v="26"/>
    <s v="6210"/>
    <s v="Sport, Opvoeding &amp; Maatschappij"/>
    <x v="3"/>
    <n v="101.33"/>
    <s v="sportvloer"/>
  </r>
  <r>
    <x v="0"/>
    <x v="953"/>
    <s v="br.-1.094"/>
    <x v="4"/>
    <x v="26"/>
    <s v="6210"/>
    <s v="Sport, Opvoeding &amp; Maatschappij"/>
    <x v="3"/>
    <n v="31.1"/>
    <s v="pvc"/>
  </r>
  <r>
    <x v="0"/>
    <x v="954"/>
    <s v="br.-1.096"/>
    <x v="4"/>
    <x v="26"/>
    <s v="6210"/>
    <s v="Sport, Opvoeding &amp; Maatschappij"/>
    <x v="3"/>
    <n v="17.8"/>
    <s v="pvc"/>
  </r>
  <r>
    <x v="0"/>
    <x v="955"/>
    <s v="br.1.118"/>
    <x v="4"/>
    <x v="26"/>
    <s v="6210"/>
    <s v="Sport, Opvoeding &amp; Maatschappij"/>
    <x v="3"/>
    <n v="6.5"/>
    <s v="pvc"/>
  </r>
  <r>
    <x v="0"/>
    <x v="956"/>
    <s v="br.-1.813"/>
    <x v="4"/>
    <x v="26"/>
    <s v="5601"/>
    <s v="Sport, Opvoeding &amp; Maatschappij"/>
    <x v="3"/>
    <n v="6"/>
    <s v="pvc"/>
  </r>
  <r>
    <x v="12"/>
    <x v="957"/>
    <s v="p1.1.701"/>
    <x v="4"/>
    <x v="26"/>
    <s v="6210"/>
    <s v="Sport, Opvoeding &amp; Maatschappij"/>
    <x v="0"/>
    <n v="27"/>
    <s v="beton"/>
  </r>
  <r>
    <x v="12"/>
    <x v="958"/>
    <s v="p1.1.702"/>
    <x v="4"/>
    <x v="26"/>
    <s v="6210"/>
    <s v="Sport, Opvoeding &amp; Maatschappij"/>
    <x v="0"/>
    <n v="27"/>
    <s v="beton"/>
  </r>
  <r>
    <x v="5"/>
    <x v="959"/>
    <s v="grn.0.030"/>
    <x v="4"/>
    <x v="26"/>
    <s v="9210"/>
    <s v="Mobiliteit &amp; Logistiek"/>
    <x v="0"/>
    <n v="23.6"/>
    <s v="beton/kunststof coating"/>
  </r>
  <r>
    <x v="5"/>
    <x v="960"/>
    <s v="grn.0.805"/>
    <x v="4"/>
    <x v="26"/>
    <s v="9210"/>
    <s v="Mobiliteit &amp; Logistiek"/>
    <x v="0"/>
    <n v="6.23"/>
    <s v="beton/kunststof coating"/>
  </r>
  <r>
    <x v="5"/>
    <x v="961"/>
    <s v="grn.1.805"/>
    <x v="4"/>
    <x v="26"/>
    <s v="9210"/>
    <s v="Mobiliteit &amp; Logistiek"/>
    <x v="0"/>
    <n v="6.12"/>
    <s v="beton/kunststof coating"/>
  </r>
  <r>
    <x v="11"/>
    <x v="962"/>
    <s v="grs.0.027"/>
    <x v="4"/>
    <x v="26"/>
    <s v="9210"/>
    <s v="Mobiliteit &amp; Logistiek"/>
    <x v="0"/>
    <n v="28.64"/>
    <s v="beton/kunststof coating"/>
  </r>
  <r>
    <x v="11"/>
    <x v="963"/>
    <s v="grs.0.030"/>
    <x v="4"/>
    <x v="26"/>
    <s v="9210"/>
    <s v="Mobiliteit &amp; Logistiek"/>
    <x v="0"/>
    <n v="36.43"/>
    <s v="beton"/>
  </r>
  <r>
    <x v="11"/>
    <x v="964"/>
    <s v="grs.0.040"/>
    <x v="4"/>
    <x v="26"/>
    <s v="9210"/>
    <s v="Mobiliteit &amp; Logistiek"/>
    <x v="0"/>
    <n v="49.23"/>
    <s v="beton"/>
  </r>
  <r>
    <x v="11"/>
    <x v="965"/>
    <s v="grs.0.060"/>
    <x v="4"/>
    <x v="26"/>
    <s v="9210"/>
    <s v="Mobiliteit &amp; Logistiek"/>
    <x v="0"/>
    <n v="49.23"/>
    <s v="beton"/>
  </r>
  <r>
    <x v="11"/>
    <x v="966"/>
    <s v="grs.0.080"/>
    <x v="4"/>
    <x v="26"/>
    <s v="9210"/>
    <s v="Mobiliteit &amp; Logistiek"/>
    <x v="0"/>
    <n v="24.24"/>
    <s v="beton/kunststof coating"/>
  </r>
  <r>
    <x v="11"/>
    <x v="967"/>
    <s v="grs.0.100"/>
    <x v="4"/>
    <x v="26"/>
    <s v="9210"/>
    <s v="Mobiliteit &amp; Logistiek"/>
    <x v="0"/>
    <n v="33.799999999999997"/>
    <s v="beton/kunststof coating"/>
  </r>
  <r>
    <x v="11"/>
    <x v="968"/>
    <s v="grs.2.085"/>
    <x v="4"/>
    <x v="26"/>
    <s v="9210"/>
    <s v="Mobiliteit &amp; Logistiek"/>
    <x v="0"/>
    <n v="33.409999999999997"/>
    <s v="beton/kunststof coating"/>
  </r>
  <r>
    <x v="17"/>
    <x v="969"/>
    <s v="katw.0.002"/>
    <x v="4"/>
    <x v="26"/>
    <m/>
    <s v="Mobiliteit &amp; Logistiek"/>
    <x v="11"/>
    <n v="170"/>
    <m/>
  </r>
  <r>
    <x v="17"/>
    <x v="970"/>
    <s v="katw.0.003"/>
    <x v="4"/>
    <x v="26"/>
    <m/>
    <s v="Mobiliteit &amp; Logistiek"/>
    <x v="11"/>
    <n v="300"/>
    <m/>
  </r>
  <r>
    <x v="13"/>
    <x v="971"/>
    <s v="P2.-1.911"/>
    <x v="3"/>
    <x v="26"/>
    <s v="9210"/>
    <s v="Mobiliteit &amp; Logistiek"/>
    <x v="0"/>
    <n v="38.479999999999997"/>
    <s v="beton"/>
  </r>
  <r>
    <x v="15"/>
    <x v="972"/>
    <s v="zlv.0.030"/>
    <x v="4"/>
    <x v="26"/>
    <s v="9210"/>
    <s v="Mobiliteit &amp; Logistiek"/>
    <x v="47"/>
    <n v="45.35"/>
    <s v="beton/kunststof coating"/>
  </r>
  <r>
    <x v="15"/>
    <x v="973"/>
    <s v="zlv.0.801"/>
    <x v="4"/>
    <x v="26"/>
    <s v="9210"/>
    <s v="Mobiliteit &amp; Logistiek"/>
    <x v="0"/>
    <n v="17.079999999999998"/>
    <s v="beton/kunststof coating"/>
  </r>
  <r>
    <x v="15"/>
    <x v="974"/>
    <s v="zlv.0.804"/>
    <x v="4"/>
    <x v="26"/>
    <s v="9210"/>
    <s v="Mobiliteit &amp; Logistiek"/>
    <x v="0"/>
    <n v="5.96"/>
    <s v="beton/kunststof coating"/>
  </r>
  <r>
    <x v="10"/>
    <x v="975"/>
    <s v="brd.2.001"/>
    <x v="2"/>
    <x v="26"/>
    <s v="2495"/>
    <s v="I&amp;A"/>
    <x v="0"/>
    <n v="26.4"/>
    <s v="pvc"/>
  </r>
  <r>
    <x v="10"/>
    <x v="976"/>
    <s v="brd.2.009"/>
    <x v="2"/>
    <x v="26"/>
    <s v="2495"/>
    <s v="I&amp;A"/>
    <x v="0"/>
    <n v="11.72"/>
    <s v="pvc"/>
  </r>
  <r>
    <x v="10"/>
    <x v="977"/>
    <s v="brd.2.011"/>
    <x v="2"/>
    <x v="26"/>
    <s v="2495"/>
    <s v="I&amp;A"/>
    <x v="0"/>
    <n v="56.24"/>
    <s v="pvc"/>
  </r>
  <r>
    <x v="8"/>
    <x v="978"/>
    <s v="gl.0.705"/>
    <x v="2"/>
    <x v="26"/>
    <s v="2495"/>
    <s v="I&amp;A"/>
    <x v="0"/>
    <n v="13.1"/>
    <s v="beton/kunststof coating"/>
  </r>
  <r>
    <x v="10"/>
    <x v="979"/>
    <s v="objecten ruimte onbekend"/>
    <x v="3"/>
    <x v="26"/>
    <s v="2495"/>
    <s v="I&amp;A"/>
    <x v="0"/>
    <n v="0"/>
    <m/>
  </r>
  <r>
    <x v="10"/>
    <x v="980"/>
    <s v="objecten uit gebruik"/>
    <x v="2"/>
    <x v="26"/>
    <s v="2495"/>
    <s v="I&amp;A"/>
    <x v="0"/>
    <n v="0"/>
    <m/>
  </r>
  <r>
    <x v="10"/>
    <x v="981"/>
    <s v="objecten voor verkoop"/>
    <x v="3"/>
    <x v="26"/>
    <s v="2495"/>
    <s v="I&amp;A"/>
    <x v="0"/>
    <n v="0"/>
    <m/>
  </r>
  <r>
    <x v="18"/>
    <x v="982"/>
    <s v="rd.0.073"/>
    <x v="2"/>
    <x v="26"/>
    <s v="2469"/>
    <s v="Huisdrukkerij"/>
    <x v="0"/>
    <n v="30.49"/>
    <s v="beton/kunststof coating"/>
  </r>
  <r>
    <x v="18"/>
    <x v="983"/>
    <s v="rd.0.803"/>
    <x v="7"/>
    <x v="26"/>
    <s v="2469"/>
    <s v="Huisdrukkerij"/>
    <x v="0"/>
    <n v="7.18"/>
    <s v="beton/kunststof coating"/>
  </r>
  <r>
    <x v="10"/>
    <x v="984"/>
    <s v="brd.0.024"/>
    <x v="4"/>
    <x v="26"/>
    <s v="3210"/>
    <s v="Horeca, Reizen &amp; Dienstverlening"/>
    <x v="0"/>
    <n v="13.83"/>
    <s v="beton/kunststof coating"/>
  </r>
  <r>
    <x v="8"/>
    <x v="985"/>
    <s v="gl.2.056"/>
    <x v="4"/>
    <x v="26"/>
    <s v="3210"/>
    <s v="Horeca, Reizen &amp; Dienstverlening"/>
    <x v="0"/>
    <n v="32.25"/>
    <m/>
  </r>
  <r>
    <x v="8"/>
    <x v="986"/>
    <s v="gl.2.814"/>
    <x v="4"/>
    <x v="26"/>
    <s v="3210"/>
    <s v="Horeca, Reizen &amp; Dienstverlening"/>
    <x v="0"/>
    <n v="3.81"/>
    <s v="tegels"/>
  </r>
  <r>
    <x v="8"/>
    <x v="987"/>
    <s v="gl.2.815"/>
    <x v="4"/>
    <x v="26"/>
    <s v="3210"/>
    <s v="Horeca, Reizen &amp; Dienstverlening"/>
    <x v="0"/>
    <n v="23.08"/>
    <s v="pvc"/>
  </r>
  <r>
    <x v="6"/>
    <x v="988"/>
    <s v="wt.0.061"/>
    <x v="4"/>
    <x v="26"/>
    <s v="3210"/>
    <s v="Horeca, Reizen &amp; Dienstverlening"/>
    <x v="0"/>
    <n v="15.41"/>
    <s v="beton/kunststof coating"/>
  </r>
  <r>
    <x v="6"/>
    <x v="989"/>
    <s v="wt.0.069"/>
    <x v="4"/>
    <x v="26"/>
    <s v="3210"/>
    <s v="Horeca, Reizen &amp; Dienstverlening"/>
    <x v="0"/>
    <n v="22.83"/>
    <s v="beton/kunststof coating"/>
  </r>
  <r>
    <x v="6"/>
    <x v="990"/>
    <s v="wt.0.070"/>
    <x v="4"/>
    <x v="26"/>
    <s v="3210"/>
    <s v="Horeca, Reizen &amp; Dienstverlening"/>
    <x v="0"/>
    <n v="9.4499999999999993"/>
    <s v="beton/kunststof coating"/>
  </r>
  <r>
    <x v="6"/>
    <x v="991"/>
    <s v="wt.0.072"/>
    <x v="4"/>
    <x v="26"/>
    <s v="3210"/>
    <s v="Horeca, Reizen &amp; Dienstverlening"/>
    <x v="0"/>
    <n v="16.45"/>
    <s v="beton/kunststof coating"/>
  </r>
  <r>
    <x v="6"/>
    <x v="992"/>
    <s v="wt.0.075"/>
    <x v="4"/>
    <x v="26"/>
    <s v="3210"/>
    <s v="Horeca, Reizen &amp; Dienstverlening"/>
    <x v="0"/>
    <n v="15.98"/>
    <s v="beton/kunststof coating"/>
  </r>
  <r>
    <x v="6"/>
    <x v="993"/>
    <s v="wt.0.857"/>
    <x v="4"/>
    <x v="26"/>
    <s v="3210"/>
    <s v="Horeca, Reizen &amp; Dienstverlening"/>
    <x v="0"/>
    <n v="3.23"/>
    <s v="beton/kunststof coating"/>
  </r>
  <r>
    <x v="6"/>
    <x v="994"/>
    <s v="wt.0.858"/>
    <x v="4"/>
    <x v="26"/>
    <s v="3210"/>
    <s v="Horeca, Reizen &amp; Dienstverlening"/>
    <x v="0"/>
    <n v="3.23"/>
    <s v="beton/kunststof coating"/>
  </r>
  <r>
    <x v="6"/>
    <x v="995"/>
    <s v="wt.1.062"/>
    <x v="4"/>
    <x v="26"/>
    <s v="3210"/>
    <s v="Horeca, Reizen &amp; Dienstverlening"/>
    <x v="0"/>
    <n v="1.43"/>
    <s v="beton/kunststof coating"/>
  </r>
  <r>
    <x v="4"/>
    <x v="996"/>
    <s v="blw.2.040"/>
    <x v="2"/>
    <x v="26"/>
    <s v="2463"/>
    <s v="Facilitair"/>
    <x v="3"/>
    <n v="24.9"/>
    <s v="pvc"/>
  </r>
  <r>
    <x v="0"/>
    <x v="997"/>
    <s v="br.0.009"/>
    <x v="4"/>
    <x v="26"/>
    <s v="2462"/>
    <s v="Facilitair"/>
    <x v="3"/>
    <n v="7.26"/>
    <s v="beton/kunststof coating"/>
  </r>
  <r>
    <x v="10"/>
    <x v="998"/>
    <s v="brd.0.003"/>
    <x v="3"/>
    <x v="26"/>
    <s v="2462"/>
    <s v="Facilitair"/>
    <x v="0"/>
    <n v="20.16"/>
    <s v="pvc"/>
  </r>
  <r>
    <x v="10"/>
    <x v="999"/>
    <s v="brd.-1.711"/>
    <x v="3"/>
    <x v="26"/>
    <s v="2462"/>
    <s v="Facilitair"/>
    <x v="0"/>
    <n v="17"/>
    <s v="beton"/>
  </r>
  <r>
    <x v="5"/>
    <x v="1000"/>
    <s v="grn.0.008"/>
    <x v="7"/>
    <x v="26"/>
    <s v="2462"/>
    <s v="Facilitair"/>
    <x v="0"/>
    <n v="6.13"/>
    <s v="beton/kunststof coating"/>
  </r>
  <r>
    <x v="7"/>
    <x v="1001"/>
    <s v="plint.1.042 STC Extern"/>
    <x v="2"/>
    <x v="26"/>
    <s v="2462"/>
    <s v="Facilitair"/>
    <x v="0"/>
    <n v="9"/>
    <s v="lino"/>
  </r>
  <r>
    <x v="18"/>
    <x v="1002"/>
    <s v="rd.0.002"/>
    <x v="7"/>
    <x v="26"/>
    <m/>
    <s v="Facilitair"/>
    <x v="0"/>
    <n v="56.55"/>
    <m/>
  </r>
  <r>
    <x v="6"/>
    <x v="1003"/>
    <s v="wt.2.071"/>
    <x v="3"/>
    <x v="26"/>
    <s v="2462"/>
    <s v="Facilitair"/>
    <x v="0"/>
    <n v="38.92"/>
    <s v="beton/kunststof coating"/>
  </r>
  <r>
    <x v="9"/>
    <x v="1004"/>
    <s v="zwt.0.805"/>
    <x v="3"/>
    <x v="26"/>
    <s v="2462"/>
    <s v="Facilitair"/>
    <x v="0"/>
    <n v="6.24"/>
    <s v="beton/kunststof coating"/>
  </r>
  <r>
    <x v="6"/>
    <x v="1005"/>
    <s v="wt.4.004"/>
    <x v="4"/>
    <x v="26"/>
    <s v="4210"/>
    <s v="Economie &amp; Ondernemen"/>
    <x v="0"/>
    <n v="8.9"/>
    <s v="pvc"/>
  </r>
  <r>
    <x v="4"/>
    <x v="1006"/>
    <s v="blw.2.038"/>
    <x v="4"/>
    <x v="26"/>
    <s v="7210"/>
    <s v="Design, Media &amp; ICT"/>
    <x v="3"/>
    <n v="7.45"/>
    <s v="pvc"/>
  </r>
  <r>
    <x v="4"/>
    <x v="1007"/>
    <s v="blw.2.044"/>
    <x v="4"/>
    <x v="26"/>
    <s v="7210"/>
    <s v="Design, Media &amp; ICT"/>
    <x v="3"/>
    <n v="18.03"/>
    <s v="pvc"/>
  </r>
  <r>
    <x v="4"/>
    <x v="1008"/>
    <s v="blw.2.080"/>
    <x v="4"/>
    <x v="26"/>
    <s v="7210"/>
    <s v="Design, Media &amp; ICT"/>
    <x v="3"/>
    <n v="34.200000000000003"/>
    <s v="pvc"/>
  </r>
  <r>
    <x v="4"/>
    <x v="1009"/>
    <s v="blw.2.131"/>
    <x v="4"/>
    <x v="26"/>
    <s v="7210"/>
    <s v="Design, Media &amp; ICT"/>
    <x v="3"/>
    <n v="8.1199999999999992"/>
    <s v="pvc"/>
  </r>
  <r>
    <x v="4"/>
    <x v="1010"/>
    <s v="blw.3.150"/>
    <x v="4"/>
    <x v="26"/>
    <s v="7210"/>
    <s v="Design, Media &amp; ICT"/>
    <x v="3"/>
    <n v="25.4"/>
    <s v="pvc"/>
  </r>
  <r>
    <x v="2"/>
    <x v="1011"/>
    <s v="olf.0.083"/>
    <x v="4"/>
    <x v="26"/>
    <s v="7210"/>
    <s v="Design, Media &amp; ICT"/>
    <x v="0"/>
    <n v="61.94"/>
    <s v="beton"/>
  </r>
  <r>
    <x v="3"/>
    <x v="1012"/>
    <s v="orj.0.016"/>
    <x v="4"/>
    <x v="26"/>
    <s v="7210"/>
    <s v="Design, Media &amp; ICT"/>
    <x v="0"/>
    <n v="16.45"/>
    <s v="pvc"/>
  </r>
  <r>
    <x v="3"/>
    <x v="1013"/>
    <s v="orj.2.005"/>
    <x v="2"/>
    <x v="26"/>
    <s v="7210"/>
    <s v="Design, Media &amp; ICT"/>
    <x v="0"/>
    <n v="5.56"/>
    <s v="pvc"/>
  </r>
  <r>
    <x v="16"/>
    <x v="1014"/>
    <s v="bag.0.05b"/>
    <x v="3"/>
    <x v="26"/>
    <s v="5900"/>
    <m/>
    <x v="0"/>
    <n v="11"/>
    <s v="lino"/>
  </r>
  <r>
    <x v="16"/>
    <x v="1015"/>
    <s v="bag.0.09"/>
    <x v="3"/>
    <x v="26"/>
    <s v="5900"/>
    <m/>
    <x v="0"/>
    <n v="10"/>
    <s v="lino"/>
  </r>
  <r>
    <x v="3"/>
    <x v="1016"/>
    <s v="orj.3.018"/>
    <x v="4"/>
    <x v="26"/>
    <m/>
    <m/>
    <x v="0"/>
    <n v="9.76"/>
    <m/>
  </r>
  <r>
    <x v="6"/>
    <x v="1017"/>
    <s v="wt.4.855"/>
    <x v="0"/>
    <x v="27"/>
    <s v="2464"/>
    <s v="Facilitair"/>
    <x v="0"/>
    <n v="1.24"/>
    <s v="tegels"/>
  </r>
  <r>
    <x v="20"/>
    <x v="1018"/>
    <s v="Activiteitengebied tussen Bordeaux en Oranje"/>
    <x v="6"/>
    <x v="28"/>
    <s v="2462"/>
    <s v="Facilitair"/>
    <x v="49"/>
    <n v="0"/>
    <m/>
  </r>
  <r>
    <x v="20"/>
    <x v="1019"/>
    <s v="Activiteitengebied tussen Wit en Olijf"/>
    <x v="6"/>
    <x v="28"/>
    <s v="2462"/>
    <s v="Facilitair"/>
    <x v="0"/>
    <n v="0"/>
    <s v="steen"/>
  </r>
  <r>
    <x v="20"/>
    <x v="1020"/>
    <s v="Activiteitengebied voor gebouw Groen"/>
    <x v="6"/>
    <x v="28"/>
    <s v="2462"/>
    <s v="Facilitair"/>
    <x v="49"/>
    <n v="1757.03"/>
    <m/>
  </r>
  <r>
    <x v="20"/>
    <x v="1021"/>
    <s v="Activiteitengebied voor gebouw Rood"/>
    <x v="6"/>
    <x v="28"/>
    <s v="2462"/>
    <s v="Facilitair"/>
    <x v="50"/>
    <n v="0"/>
    <m/>
  </r>
  <r>
    <x v="20"/>
    <x v="1022"/>
    <s v="blv.0.901"/>
    <x v="6"/>
    <x v="28"/>
    <s v="2462"/>
    <s v="Facilitair"/>
    <x v="0"/>
    <n v="1763.15"/>
    <s v="steen"/>
  </r>
  <r>
    <x v="20"/>
    <x v="1023"/>
    <s v="blv.0.951"/>
    <x v="6"/>
    <x v="28"/>
    <s v="2462"/>
    <s v="Facilitair"/>
    <x v="0"/>
    <n v="2820.13"/>
    <s v="steen"/>
  </r>
  <r>
    <x v="20"/>
    <x v="1024"/>
    <s v="blv.0.980"/>
    <x v="6"/>
    <x v="28"/>
    <s v="2462"/>
    <s v="Facilitair"/>
    <x v="0"/>
    <n v="1174.45"/>
    <s v="steen"/>
  </r>
  <r>
    <x v="20"/>
    <x v="1025"/>
    <s v="blv.0.996"/>
    <x v="6"/>
    <x v="28"/>
    <s v="2462"/>
    <s v="Facilitair"/>
    <x v="0"/>
    <n v="211"/>
    <s v="steen"/>
  </r>
  <r>
    <x v="20"/>
    <x v="1026"/>
    <s v="blv.-1.902"/>
    <x v="6"/>
    <x v="28"/>
    <s v="2462"/>
    <s v="Facilitair"/>
    <x v="0"/>
    <n v="67"/>
    <s v="tegels"/>
  </r>
  <r>
    <x v="20"/>
    <x v="3"/>
    <s v="Food truck 1"/>
    <x v="3"/>
    <x v="28"/>
    <s v="2462"/>
    <s v="Facilitair"/>
    <x v="0"/>
    <n v="0"/>
    <m/>
  </r>
  <r>
    <x v="20"/>
    <x v="3"/>
    <s v="Food truck 2"/>
    <x v="3"/>
    <x v="28"/>
    <s v="2462"/>
    <s v="Facilitair"/>
    <x v="0"/>
    <n v="0"/>
    <m/>
  </r>
  <r>
    <x v="20"/>
    <x v="3"/>
    <s v="Food truck 3"/>
    <x v="3"/>
    <x v="28"/>
    <s v="2462"/>
    <s v="Facilitair"/>
    <x v="0"/>
    <n v="0"/>
    <m/>
  </r>
  <r>
    <x v="20"/>
    <x v="3"/>
    <s v="Food truck 4"/>
    <x v="3"/>
    <x v="28"/>
    <s v="2462"/>
    <s v="Facilitair"/>
    <x v="0"/>
    <n v="0"/>
    <m/>
  </r>
  <r>
    <x v="20"/>
    <x v="3"/>
    <s v="Food truck 5"/>
    <x v="3"/>
    <x v="28"/>
    <s v="2462"/>
    <s v="Facilitair"/>
    <x v="0"/>
    <n v="0"/>
    <m/>
  </r>
  <r>
    <x v="14"/>
    <x v="1027"/>
    <s v="hgl.5.901"/>
    <x v="6"/>
    <x v="28"/>
    <s v="2462"/>
    <s v="Facilitair"/>
    <x v="0"/>
    <n v="0"/>
    <s v="lino"/>
  </r>
  <r>
    <x v="13"/>
    <x v="1028"/>
    <s v="p2.1.912"/>
    <x v="6"/>
    <x v="29"/>
    <s v="2462"/>
    <s v="Facilitair"/>
    <x v="0"/>
    <n v="39"/>
    <s v="beton"/>
  </r>
  <r>
    <x v="13"/>
    <x v="1029"/>
    <s v="p2.0.902"/>
    <x v="6"/>
    <x v="30"/>
    <s v="2462"/>
    <s v="Facilitair"/>
    <x v="0"/>
    <n v="75.64"/>
    <s v="beton"/>
  </r>
  <r>
    <x v="4"/>
    <x v="1030"/>
    <s v="blw.2.805"/>
    <x v="3"/>
    <x v="31"/>
    <s v="2462"/>
    <s v="Facilitair"/>
    <x v="0"/>
    <n v="8.0500000000000007"/>
    <s v="tegels"/>
  </r>
  <r>
    <x v="4"/>
    <x v="1031"/>
    <s v="blw.3.810"/>
    <x v="3"/>
    <x v="31"/>
    <s v="2462"/>
    <s v="Facilitair"/>
    <x v="0"/>
    <n v="3.51"/>
    <s v="pvc"/>
  </r>
  <r>
    <x v="8"/>
    <x v="1032"/>
    <s v="gl.2.065"/>
    <x v="6"/>
    <x v="31"/>
    <m/>
    <s v="Facilitair"/>
    <x v="0"/>
    <n v="5.42"/>
    <m/>
  </r>
  <r>
    <x v="5"/>
    <x v="1033"/>
    <s v="grn.1.803"/>
    <x v="3"/>
    <x v="31"/>
    <s v="2462"/>
    <s v="Facilitair"/>
    <x v="0"/>
    <n v="4.72"/>
    <s v="pvc"/>
  </r>
  <r>
    <x v="14"/>
    <x v="1034"/>
    <s v="hgl.5.802"/>
    <x v="3"/>
    <x v="31"/>
    <s v="2462"/>
    <s v="Facilitair"/>
    <x v="0"/>
    <n v="0"/>
    <s v="pvc"/>
  </r>
  <r>
    <x v="17"/>
    <x v="1035"/>
    <s v="katw.0.810"/>
    <x v="5"/>
    <x v="31"/>
    <m/>
    <s v="Facilitair"/>
    <x v="0"/>
    <n v="0"/>
    <m/>
  </r>
  <r>
    <x v="2"/>
    <x v="1036"/>
    <s v="olf.3.811"/>
    <x v="3"/>
    <x v="31"/>
    <s v="2462"/>
    <s v="Facilitair"/>
    <x v="0"/>
    <n v="5.31"/>
    <s v="tegels"/>
  </r>
  <r>
    <x v="18"/>
    <x v="1037"/>
    <s v="rd.0.802"/>
    <x v="3"/>
    <x v="31"/>
    <s v="2464"/>
    <s v="Facilitair"/>
    <x v="0"/>
    <n v="3.08"/>
    <s v="beton/kunststof coating"/>
  </r>
  <r>
    <x v="18"/>
    <x v="1038"/>
    <s v="rd.3.806"/>
    <x v="3"/>
    <x v="31"/>
    <s v="2462"/>
    <s v="Facilitair"/>
    <x v="0"/>
    <n v="1.74"/>
    <m/>
  </r>
  <r>
    <x v="9"/>
    <x v="1039"/>
    <s v="zwt.1.805"/>
    <x v="3"/>
    <x v="31"/>
    <s v="2462"/>
    <s v="Facilitair"/>
    <x v="0"/>
    <n v="6.22"/>
    <s v="beton/kunststof coating"/>
  </r>
  <r>
    <x v="9"/>
    <x v="1040"/>
    <s v="zwt.2.805"/>
    <x v="3"/>
    <x v="31"/>
    <s v="2462"/>
    <s v="Facilitair"/>
    <x v="0"/>
    <n v="6.21"/>
    <s v="beton/kunststof coating"/>
  </r>
  <r>
    <x v="7"/>
    <x v="1041"/>
    <s v="plint.0.034"/>
    <x v="3"/>
    <x v="31"/>
    <s v="2462"/>
    <s v="Doomijn"/>
    <x v="0"/>
    <n v="6"/>
    <s v="pvc"/>
  </r>
  <r>
    <x v="7"/>
    <x v="1042"/>
    <s v="plint.0.802"/>
    <x v="3"/>
    <x v="31"/>
    <s v="2462"/>
    <s v="Doomijn"/>
    <x v="0"/>
    <n v="6"/>
    <s v="pvc"/>
  </r>
  <r>
    <x v="16"/>
    <x v="1043"/>
    <s v="bag.0.10"/>
    <x v="3"/>
    <x v="31"/>
    <s v="5900"/>
    <m/>
    <x v="0"/>
    <n v="10"/>
    <s v="pvc"/>
  </r>
  <r>
    <x v="16"/>
    <x v="1044"/>
    <s v="bag.0.804"/>
    <x v="3"/>
    <x v="31"/>
    <s v="5900"/>
    <m/>
    <x v="0"/>
    <n v="11"/>
    <s v="tegels"/>
  </r>
  <r>
    <x v="12"/>
    <x v="1045"/>
    <s v="p1.0.902"/>
    <x v="6"/>
    <x v="32"/>
    <s v="2462"/>
    <s v="Facilitair"/>
    <x v="0"/>
    <n v="988.41"/>
    <s v="beton"/>
  </r>
  <r>
    <x v="12"/>
    <x v="1046"/>
    <s v="p1.0.903"/>
    <x v="6"/>
    <x v="32"/>
    <s v="2462"/>
    <s v="Facilitair"/>
    <x v="0"/>
    <n v="4190"/>
    <s v="beton"/>
  </r>
  <r>
    <x v="12"/>
    <x v="1047"/>
    <s v="p1.0.910"/>
    <x v="6"/>
    <x v="32"/>
    <s v="2462"/>
    <s v="Facilitair"/>
    <x v="0"/>
    <n v="2395"/>
    <s v="beton"/>
  </r>
  <r>
    <x v="12"/>
    <x v="1048"/>
    <s v="p1.0.914"/>
    <x v="6"/>
    <x v="32"/>
    <s v="2462"/>
    <s v="Facilitair"/>
    <x v="0"/>
    <n v="53"/>
    <s v="beton"/>
  </r>
  <r>
    <x v="12"/>
    <x v="1049"/>
    <s v="p1.0.915"/>
    <x v="6"/>
    <x v="32"/>
    <s v="2462"/>
    <s v="Facilitair"/>
    <x v="0"/>
    <n v="53"/>
    <s v="beton"/>
  </r>
  <r>
    <x v="12"/>
    <x v="1050"/>
    <s v="p1.1.902"/>
    <x v="6"/>
    <x v="32"/>
    <s v="2462"/>
    <s v="Facilitair"/>
    <x v="0"/>
    <n v="1072.1600000000001"/>
    <s v="beton"/>
  </r>
  <r>
    <x v="12"/>
    <x v="1051"/>
    <s v="p1.-1.919"/>
    <x v="6"/>
    <x v="32"/>
    <s v="2462"/>
    <s v="Facilitair"/>
    <x v="0"/>
    <n v="49"/>
    <s v="beton"/>
  </r>
  <r>
    <x v="12"/>
    <x v="1052"/>
    <s v="p1.-1.920"/>
    <x v="6"/>
    <x v="32"/>
    <s v="2462"/>
    <s v="Facilitair"/>
    <x v="0"/>
    <n v="5698"/>
    <s v="tegels"/>
  </r>
  <r>
    <x v="12"/>
    <x v="1053"/>
    <s v="p1.1.990"/>
    <x v="6"/>
    <x v="32"/>
    <s v="2462"/>
    <s v="Facilitair"/>
    <x v="0"/>
    <n v="678"/>
    <s v="beton"/>
  </r>
  <r>
    <x v="13"/>
    <x v="1054"/>
    <s v="p2.0.906"/>
    <x v="6"/>
    <x v="32"/>
    <s v="2462"/>
    <s v="Facilitair"/>
    <x v="0"/>
    <n v="823.7"/>
    <s v="beton"/>
  </r>
  <r>
    <x v="13"/>
    <x v="1055"/>
    <s v="p2.0.908"/>
    <x v="6"/>
    <x v="32"/>
    <s v="2462"/>
    <s v="Facilitair"/>
    <x v="0"/>
    <n v="856"/>
    <s v="beton"/>
  </r>
  <r>
    <x v="13"/>
    <x v="1056"/>
    <s v="p2.0.912"/>
    <x v="6"/>
    <x v="32"/>
    <s v="2462"/>
    <s v="Facilitair"/>
    <x v="0"/>
    <n v="38.69"/>
    <s v="beton"/>
  </r>
  <r>
    <x v="13"/>
    <x v="1057"/>
    <s v="p2.1.902"/>
    <x v="6"/>
    <x v="32"/>
    <s v="2462"/>
    <s v="Facilitair"/>
    <x v="0"/>
    <n v="938"/>
    <s v="beton"/>
  </r>
  <r>
    <x v="13"/>
    <x v="1058"/>
    <s v="p2.1.903"/>
    <x v="6"/>
    <x v="32"/>
    <s v="2462"/>
    <s v="Facilitair"/>
    <x v="0"/>
    <n v="824"/>
    <s v="beton"/>
  </r>
  <r>
    <x v="13"/>
    <x v="1059"/>
    <s v="p2.2.902"/>
    <x v="6"/>
    <x v="32"/>
    <s v="2462"/>
    <s v="Facilitair"/>
    <x v="0"/>
    <n v="952"/>
    <s v="beton"/>
  </r>
  <r>
    <x v="13"/>
    <x v="1060"/>
    <s v="p2.2.903"/>
    <x v="6"/>
    <x v="32"/>
    <s v="2462"/>
    <s v="Facilitair"/>
    <x v="0"/>
    <n v="819"/>
    <s v="beton"/>
  </r>
  <r>
    <x v="13"/>
    <x v="1061"/>
    <s v="P2.2.912"/>
    <x v="6"/>
    <x v="32"/>
    <s v="2462"/>
    <s v="Facilitair"/>
    <x v="0"/>
    <n v="39"/>
    <s v="beton"/>
  </r>
  <r>
    <x v="13"/>
    <x v="1062"/>
    <s v="p2.3.902"/>
    <x v="6"/>
    <x v="32"/>
    <s v="2462"/>
    <s v="Facilitair"/>
    <x v="0"/>
    <n v="983.69"/>
    <s v="beton"/>
  </r>
  <r>
    <x v="13"/>
    <x v="1063"/>
    <s v="p2.3.906"/>
    <x v="6"/>
    <x v="32"/>
    <s v="2462"/>
    <s v="Facilitair"/>
    <x v="0"/>
    <n v="873.68"/>
    <s v="beton"/>
  </r>
  <r>
    <x v="21"/>
    <x v="1064"/>
    <s v="p3.0.900"/>
    <x v="6"/>
    <x v="33"/>
    <s v="2462"/>
    <s v="Facilitair"/>
    <x v="0"/>
    <n v="6997"/>
    <s v="steen"/>
  </r>
  <r>
    <x v="4"/>
    <x v="1065"/>
    <s v="blw.1.710"/>
    <x v="3"/>
    <x v="34"/>
    <s v="2495"/>
    <s v="I&amp;A"/>
    <x v="0"/>
    <n v="6.45"/>
    <m/>
  </r>
  <r>
    <x v="0"/>
    <x v="1066"/>
    <s v="br.0.702"/>
    <x v="3"/>
    <x v="34"/>
    <s v="2495"/>
    <s v="I&amp;A"/>
    <x v="0"/>
    <n v="13.81"/>
    <s v="pvc"/>
  </r>
  <r>
    <x v="2"/>
    <x v="1067"/>
    <s v="olf.1.705"/>
    <x v="3"/>
    <x v="34"/>
    <s v="2495"/>
    <s v="I&amp;A"/>
    <x v="0"/>
    <n v="13.33"/>
    <s v="beton"/>
  </r>
  <r>
    <x v="18"/>
    <x v="1068"/>
    <s v="rd.3.701"/>
    <x v="3"/>
    <x v="34"/>
    <s v="2495"/>
    <s v="I&amp;A"/>
    <x v="0"/>
    <n v="4.71"/>
    <m/>
  </r>
  <r>
    <x v="0"/>
    <x v="1069"/>
    <s v="Gymzaal 2 (br.-1.022)"/>
    <x v="8"/>
    <x v="35"/>
    <s v="5210"/>
    <s v="Welzijn &amp; Gezondheid"/>
    <x v="7"/>
    <n v="286.19"/>
    <s v="sportvloer"/>
  </r>
  <r>
    <x v="2"/>
    <x v="1070"/>
    <s v="olf.0.039"/>
    <x v="4"/>
    <x v="35"/>
    <s v="5210"/>
    <s v="Welzijn &amp; Gezondheid"/>
    <x v="23"/>
    <n v="46.17"/>
    <s v="pvc"/>
  </r>
  <r>
    <x v="2"/>
    <x v="1071"/>
    <s v="olf.1.070"/>
    <x v="4"/>
    <x v="35"/>
    <s v="5210"/>
    <s v="Welzijn &amp; Gezondheid"/>
    <x v="34"/>
    <n v="119.28"/>
    <s v="beton/kunststof coating"/>
  </r>
  <r>
    <x v="2"/>
    <x v="1072"/>
    <s v="olf.2.005"/>
    <x v="4"/>
    <x v="35"/>
    <s v="5210"/>
    <s v="Welzijn &amp; Gezondheid"/>
    <x v="36"/>
    <n v="67.83"/>
    <s v="pvc"/>
  </r>
  <r>
    <x v="2"/>
    <x v="1073"/>
    <s v="olf.2.009"/>
    <x v="4"/>
    <x v="35"/>
    <s v="5210"/>
    <s v="Welzijn &amp; Gezondheid"/>
    <x v="31"/>
    <n v="16.47"/>
    <s v="pvc"/>
  </r>
  <r>
    <x v="2"/>
    <x v="1074"/>
    <s v="olf.2.019"/>
    <x v="4"/>
    <x v="35"/>
    <s v="5210"/>
    <s v="Welzijn &amp; Gezondheid"/>
    <x v="7"/>
    <n v="166.12"/>
    <s v="pvc"/>
  </r>
  <r>
    <x v="2"/>
    <x v="1075"/>
    <s v="olf.2.031"/>
    <x v="4"/>
    <x v="35"/>
    <s v="5210"/>
    <s v="Welzijn &amp; Gezondheid"/>
    <x v="4"/>
    <n v="22.41"/>
    <s v="pvc"/>
  </r>
  <r>
    <x v="2"/>
    <x v="1076"/>
    <s v="olf.2.034"/>
    <x v="4"/>
    <x v="35"/>
    <s v="5210"/>
    <s v="Welzijn &amp; Gezondheid"/>
    <x v="36"/>
    <n v="51.36"/>
    <s v="pvc"/>
  </r>
  <r>
    <x v="2"/>
    <x v="1077"/>
    <s v="olf.2.035"/>
    <x v="4"/>
    <x v="35"/>
    <s v="5210"/>
    <s v="Welzijn &amp; Gezondheid"/>
    <x v="9"/>
    <n v="34.22"/>
    <s v="pvc"/>
  </r>
  <r>
    <x v="2"/>
    <x v="1078"/>
    <s v="olf.2.040"/>
    <x v="4"/>
    <x v="35"/>
    <s v="5210"/>
    <s v="Welzijn &amp; Gezondheid"/>
    <x v="7"/>
    <n v="33.07"/>
    <s v="pvc"/>
  </r>
  <r>
    <x v="2"/>
    <x v="1079"/>
    <s v="olf.2.041"/>
    <x v="4"/>
    <x v="35"/>
    <s v="5210"/>
    <s v="Welzijn &amp; Gezondheid"/>
    <x v="9"/>
    <n v="36.47"/>
    <s v="pvc"/>
  </r>
  <r>
    <x v="2"/>
    <x v="1080"/>
    <s v="olf.2.066"/>
    <x v="4"/>
    <x v="35"/>
    <s v="5210"/>
    <s v="Welzijn &amp; Gezondheid"/>
    <x v="6"/>
    <n v="91.09"/>
    <s v="pvc"/>
  </r>
  <r>
    <x v="2"/>
    <x v="1081"/>
    <s v="olf.2.074"/>
    <x v="4"/>
    <x v="35"/>
    <s v="5210"/>
    <s v="Welzijn &amp; Gezondheid"/>
    <x v="47"/>
    <n v="7.66"/>
    <s v="pvc"/>
  </r>
  <r>
    <x v="2"/>
    <x v="1082"/>
    <s v="olf.2.075"/>
    <x v="4"/>
    <x v="35"/>
    <s v="5210"/>
    <s v="Welzijn &amp; Gezondheid"/>
    <x v="47"/>
    <n v="7.7"/>
    <s v="pvc"/>
  </r>
  <r>
    <x v="2"/>
    <x v="1083"/>
    <s v="olf.2.076"/>
    <x v="4"/>
    <x v="35"/>
    <s v="5210"/>
    <s v="Welzijn &amp; Gezondheid"/>
    <x v="47"/>
    <n v="7.91"/>
    <s v="pvc"/>
  </r>
  <r>
    <x v="2"/>
    <x v="1084"/>
    <s v="olf.2.077"/>
    <x v="4"/>
    <x v="35"/>
    <s v="5210"/>
    <s v="Welzijn &amp; Gezondheid"/>
    <x v="47"/>
    <n v="11.13"/>
    <s v="pvc"/>
  </r>
  <r>
    <x v="2"/>
    <x v="1085"/>
    <s v="olf.2.078"/>
    <x v="4"/>
    <x v="35"/>
    <s v="5210"/>
    <s v="Welzijn &amp; Gezondheid"/>
    <x v="47"/>
    <n v="10.8"/>
    <s v="pvc"/>
  </r>
  <r>
    <x v="2"/>
    <x v="1086"/>
    <s v="olf.2.079"/>
    <x v="4"/>
    <x v="35"/>
    <s v="5210"/>
    <s v="Welzijn &amp; Gezondheid"/>
    <x v="47"/>
    <n v="10.79"/>
    <s v="pvc"/>
  </r>
  <r>
    <x v="2"/>
    <x v="1087"/>
    <s v="olf.2.080"/>
    <x v="4"/>
    <x v="35"/>
    <s v="5210"/>
    <s v="Welzijn &amp; Gezondheid"/>
    <x v="16"/>
    <n v="103.44"/>
    <s v="pvc"/>
  </r>
  <r>
    <x v="2"/>
    <x v="1088"/>
    <s v="olf.2.081"/>
    <x v="4"/>
    <x v="35"/>
    <s v="5210"/>
    <s v="Welzijn &amp; Gezondheid"/>
    <x v="35"/>
    <n v="27.67"/>
    <s v="tapijt"/>
  </r>
  <r>
    <x v="2"/>
    <x v="1089"/>
    <s v="olf.2.082"/>
    <x v="4"/>
    <x v="35"/>
    <s v="5210"/>
    <s v="Welzijn &amp; Gezondheid"/>
    <x v="47"/>
    <n v="8.0299999999999994"/>
    <s v="tapijt"/>
  </r>
  <r>
    <x v="2"/>
    <x v="1090"/>
    <s v="olf.2.083"/>
    <x v="4"/>
    <x v="35"/>
    <s v="5210"/>
    <s v="Welzijn &amp; Gezondheid"/>
    <x v="47"/>
    <n v="8.41"/>
    <s v="tapijt"/>
  </r>
  <r>
    <x v="2"/>
    <x v="1091"/>
    <s v="olf.2.084"/>
    <x v="4"/>
    <x v="35"/>
    <s v="5210"/>
    <s v="Welzijn &amp; Gezondheid"/>
    <x v="47"/>
    <n v="8.08"/>
    <s v="tapijt"/>
  </r>
  <r>
    <x v="2"/>
    <x v="1092"/>
    <s v="olf.2.085"/>
    <x v="4"/>
    <x v="35"/>
    <s v="5210"/>
    <s v="Welzijn &amp; Gezondheid"/>
    <x v="47"/>
    <n v="8.09"/>
    <s v="pvc"/>
  </r>
  <r>
    <x v="2"/>
    <x v="1093"/>
    <s v="olf.2.098"/>
    <x v="4"/>
    <x v="35"/>
    <s v="5210"/>
    <s v="Welzijn &amp; Gezondheid"/>
    <x v="36"/>
    <n v="42.29"/>
    <s v="pvc"/>
  </r>
  <r>
    <x v="2"/>
    <x v="1094"/>
    <s v="olf.2.101"/>
    <x v="4"/>
    <x v="35"/>
    <s v="5210"/>
    <s v="Welzijn &amp; Gezondheid"/>
    <x v="36"/>
    <n v="39.83"/>
    <s v="pvc"/>
  </r>
  <r>
    <x v="2"/>
    <x v="1095"/>
    <s v="olf.3.045"/>
    <x v="4"/>
    <x v="35"/>
    <s v="5210"/>
    <s v="Welzijn &amp; Gezondheid"/>
    <x v="7"/>
    <n v="110.97"/>
    <s v="pvc"/>
  </r>
  <r>
    <x v="2"/>
    <x v="1096"/>
    <s v="olf.3.049"/>
    <x v="4"/>
    <x v="35"/>
    <s v="5210"/>
    <s v="Welzijn &amp; Gezondheid"/>
    <x v="7"/>
    <n v="111.14"/>
    <s v="pvc"/>
  </r>
  <r>
    <x v="2"/>
    <x v="1097"/>
    <s v="olf.3.063"/>
    <x v="4"/>
    <x v="35"/>
    <s v="5210"/>
    <s v="Welzijn &amp; Gezondheid"/>
    <x v="7"/>
    <n v="136.84"/>
    <s v="pvc"/>
  </r>
  <r>
    <x v="2"/>
    <x v="1098"/>
    <s v="olf.3.077"/>
    <x v="4"/>
    <x v="35"/>
    <s v="5210"/>
    <s v="Welzijn &amp; Gezondheid"/>
    <x v="8"/>
    <n v="84.69"/>
    <s v="pvc"/>
  </r>
  <r>
    <x v="2"/>
    <x v="1099"/>
    <s v="olf.3.088"/>
    <x v="4"/>
    <x v="35"/>
    <s v="5210"/>
    <s v="Welzijn &amp; Gezondheid"/>
    <x v="23"/>
    <n v="79.400000000000006"/>
    <s v="tapijt"/>
  </r>
  <r>
    <x v="2"/>
    <x v="1100"/>
    <s v="olf.3.093"/>
    <x v="4"/>
    <x v="35"/>
    <s v="5210"/>
    <s v="Welzijn &amp; Gezondheid"/>
    <x v="47"/>
    <n v="6.81"/>
    <s v="tapijt"/>
  </r>
  <r>
    <x v="2"/>
    <x v="1101"/>
    <s v="olf.3.095"/>
    <x v="4"/>
    <x v="35"/>
    <s v="5210"/>
    <s v="Welzijn &amp; Gezondheid"/>
    <x v="47"/>
    <n v="6.83"/>
    <s v="tapijt"/>
  </r>
  <r>
    <x v="2"/>
    <x v="1102"/>
    <s v="olf.3.096"/>
    <x v="4"/>
    <x v="35"/>
    <s v="5210"/>
    <s v="Welzijn &amp; Gezondheid"/>
    <x v="47"/>
    <n v="7.56"/>
    <s v="tapijt"/>
  </r>
  <r>
    <x v="11"/>
    <x v="1103"/>
    <s v="grs.0.064"/>
    <x v="4"/>
    <x v="35"/>
    <s v="8210"/>
    <s v="Techniek &amp; Gebouwde Omgeving"/>
    <x v="1"/>
    <n v="176.15"/>
    <s v="beton/kunststof coating"/>
  </r>
  <r>
    <x v="3"/>
    <x v="1104"/>
    <s v="orj.0.029"/>
    <x v="4"/>
    <x v="35"/>
    <s v="8210"/>
    <s v="Techniek &amp; Gebouwde Omgeving"/>
    <x v="6"/>
    <n v="320.32"/>
    <s v="pakket"/>
  </r>
  <r>
    <x v="3"/>
    <x v="1105"/>
    <s v="orj.0.055"/>
    <x v="4"/>
    <x v="35"/>
    <s v="8210"/>
    <s v="Techniek &amp; Gebouwde Omgeving"/>
    <x v="0"/>
    <n v="42.37"/>
    <s v="pakket"/>
  </r>
  <r>
    <x v="3"/>
    <x v="1106"/>
    <s v="orj.0.058"/>
    <x v="4"/>
    <x v="35"/>
    <s v="8210"/>
    <s v="Techniek &amp; Gebouwde Omgeving"/>
    <x v="34"/>
    <n v="271.39999999999998"/>
    <s v="gasbeton"/>
  </r>
  <r>
    <x v="3"/>
    <x v="1107"/>
    <s v="orj.0.075"/>
    <x v="4"/>
    <x v="35"/>
    <s v="8210"/>
    <s v="Techniek &amp; Gebouwde Omgeving"/>
    <x v="2"/>
    <n v="15.79"/>
    <s v="pvc"/>
  </r>
  <r>
    <x v="3"/>
    <x v="1108"/>
    <s v="orj.0.076"/>
    <x v="4"/>
    <x v="35"/>
    <s v="8210"/>
    <s v="Techniek &amp; Gebouwde Omgeving"/>
    <x v="34"/>
    <n v="318.51"/>
    <s v="pakket"/>
  </r>
  <r>
    <x v="3"/>
    <x v="1109"/>
    <s v="orj.0.910"/>
    <x v="4"/>
    <x v="35"/>
    <s v="8210"/>
    <s v="Techniek &amp; Gebouwde Omgeving"/>
    <x v="9"/>
    <n v="497.35"/>
    <s v="zand"/>
  </r>
  <r>
    <x v="3"/>
    <x v="1110"/>
    <s v="orj.1.044"/>
    <x v="4"/>
    <x v="35"/>
    <s v="8210"/>
    <s v="Techniek &amp; Gebouwde Omgeving"/>
    <x v="4"/>
    <n v="29.82"/>
    <s v="beton/kunststof coating"/>
  </r>
  <r>
    <x v="3"/>
    <x v="1111"/>
    <s v="orj.1.047"/>
    <x v="4"/>
    <x v="35"/>
    <s v="8210"/>
    <s v="Techniek &amp; Gebouwde Omgeving"/>
    <x v="4"/>
    <n v="15.13"/>
    <s v="beton/kunststof coating"/>
  </r>
  <r>
    <x v="3"/>
    <x v="1112"/>
    <s v="orj.1.049"/>
    <x v="4"/>
    <x v="35"/>
    <s v="8210"/>
    <s v="Techniek &amp; Gebouwde Omgeving"/>
    <x v="2"/>
    <n v="9.73"/>
    <s v="beton/kunststof coating"/>
  </r>
  <r>
    <x v="3"/>
    <x v="1113"/>
    <s v="orj.1.050"/>
    <x v="4"/>
    <x v="35"/>
    <s v="8210"/>
    <s v="Techniek &amp; Gebouwde Omgeving"/>
    <x v="3"/>
    <n v="11.07"/>
    <s v="beton/kunststof coating"/>
  </r>
  <r>
    <x v="3"/>
    <x v="1114"/>
    <s v="orj.1.051"/>
    <x v="4"/>
    <x v="35"/>
    <s v="8210"/>
    <s v="Techniek &amp; Gebouwde Omgeving"/>
    <x v="2"/>
    <n v="22.87"/>
    <s v="beton/kunststof coating"/>
  </r>
  <r>
    <x v="3"/>
    <x v="1115"/>
    <s v="orj.1.053"/>
    <x v="4"/>
    <x v="35"/>
    <s v="8210"/>
    <s v="Techniek &amp; Gebouwde Omgeving"/>
    <x v="3"/>
    <n v="11.39"/>
    <s v="beton/kunststof coating"/>
  </r>
  <r>
    <x v="3"/>
    <x v="1116"/>
    <s v="orj.1.077"/>
    <x v="4"/>
    <x v="35"/>
    <s v="8210"/>
    <s v="Techniek &amp; Gebouwde Omgeving"/>
    <x v="2"/>
    <n v="142.11000000000001"/>
    <s v="pvc"/>
  </r>
  <r>
    <x v="3"/>
    <x v="1117"/>
    <s v="orj.2.053"/>
    <x v="4"/>
    <x v="35"/>
    <s v="8210"/>
    <s v="Techniek &amp; Gebouwde Omgeving"/>
    <x v="47"/>
    <n v="12.94"/>
    <s v="beton/kunststof coating"/>
  </r>
  <r>
    <x v="0"/>
    <x v="1118"/>
    <s v="Sporthal 1 (br.1.001)"/>
    <x v="8"/>
    <x v="35"/>
    <s v="8210"/>
    <s v="Techniek &amp; Gebouwde Omgeving"/>
    <x v="7"/>
    <n v="262.51"/>
    <s v="sportvloer"/>
  </r>
  <r>
    <x v="9"/>
    <x v="1119"/>
    <s v="zwt.0.010"/>
    <x v="4"/>
    <x v="35"/>
    <s v="8210"/>
    <s v="Techniek &amp; Gebouwde Omgeving"/>
    <x v="26"/>
    <n v="182.17"/>
    <s v="beton/kunststof coating"/>
  </r>
  <r>
    <x v="9"/>
    <x v="1120"/>
    <s v="zwt.0.022"/>
    <x v="4"/>
    <x v="35"/>
    <s v="8210"/>
    <s v="Techniek &amp; Gebouwde Omgeving"/>
    <x v="26"/>
    <n v="154.16999999999999"/>
    <s v="beton/kunststof coating"/>
  </r>
  <r>
    <x v="9"/>
    <x v="1121"/>
    <s v="zwt.0.034"/>
    <x v="4"/>
    <x v="35"/>
    <s v="8210"/>
    <s v="Techniek &amp; Gebouwde Omgeving"/>
    <x v="37"/>
    <n v="299.10000000000002"/>
    <s v="beton/kunststof coating"/>
  </r>
  <r>
    <x v="9"/>
    <x v="1122"/>
    <s v="zwt.0.048"/>
    <x v="4"/>
    <x v="35"/>
    <s v="8210"/>
    <s v="Techniek &amp; Gebouwde Omgeving"/>
    <x v="27"/>
    <n v="83.56"/>
    <s v="beton/kunststof coating"/>
  </r>
  <r>
    <x v="9"/>
    <x v="1123"/>
    <s v="zwt.0.053"/>
    <x v="4"/>
    <x v="35"/>
    <s v="8210"/>
    <s v="Techniek &amp; Gebouwde Omgeving"/>
    <x v="47"/>
    <n v="10.68"/>
    <s v="beton/kunststof coating"/>
  </r>
  <r>
    <x v="9"/>
    <x v="1124"/>
    <s v="zwt.0.054"/>
    <x v="4"/>
    <x v="35"/>
    <s v="8210"/>
    <s v="Techniek &amp; Gebouwde Omgeving"/>
    <x v="47"/>
    <n v="10.53"/>
    <s v="beton/kunststof coating"/>
  </r>
  <r>
    <x v="9"/>
    <x v="1125"/>
    <s v="zwt.0.055"/>
    <x v="4"/>
    <x v="35"/>
    <s v="8210"/>
    <s v="Techniek &amp; Gebouwde Omgeving"/>
    <x v="47"/>
    <n v="10.53"/>
    <s v="beton/kunststof coating"/>
  </r>
  <r>
    <x v="9"/>
    <x v="1126"/>
    <s v="zwt.0.056"/>
    <x v="4"/>
    <x v="35"/>
    <s v="8210"/>
    <s v="Techniek &amp; Gebouwde Omgeving"/>
    <x v="47"/>
    <n v="10.53"/>
    <s v="beton/kunststof coating"/>
  </r>
  <r>
    <x v="9"/>
    <x v="1127"/>
    <s v="zwt.0.057"/>
    <x v="4"/>
    <x v="35"/>
    <s v="8210"/>
    <s v="Techniek &amp; Gebouwde Omgeving"/>
    <x v="47"/>
    <n v="10.53"/>
    <s v="beton/kunststof coating"/>
  </r>
  <r>
    <x v="9"/>
    <x v="1128"/>
    <s v="zwt.0.058"/>
    <x v="4"/>
    <x v="35"/>
    <s v="8210"/>
    <s v="Techniek &amp; Gebouwde Omgeving"/>
    <x v="47"/>
    <n v="10.53"/>
    <s v="beton/kunststof coating"/>
  </r>
  <r>
    <x v="9"/>
    <x v="1129"/>
    <s v="zwt.0.059"/>
    <x v="4"/>
    <x v="35"/>
    <s v="8210"/>
    <s v="Techniek &amp; Gebouwde Omgeving"/>
    <x v="47"/>
    <n v="10.53"/>
    <s v="beton/kunststof coating"/>
  </r>
  <r>
    <x v="9"/>
    <x v="1130"/>
    <s v="zwt.0.060"/>
    <x v="4"/>
    <x v="35"/>
    <s v="8210"/>
    <s v="Techniek &amp; Gebouwde Omgeving"/>
    <x v="47"/>
    <n v="10.53"/>
    <s v="beton/kunststof coating"/>
  </r>
  <r>
    <x v="9"/>
    <x v="1131"/>
    <s v="zwt.0.061"/>
    <x v="4"/>
    <x v="35"/>
    <s v="8210"/>
    <s v="Techniek &amp; Gebouwde Omgeving"/>
    <x v="47"/>
    <n v="10.52"/>
    <s v="beton/kunststof coating"/>
  </r>
  <r>
    <x v="9"/>
    <x v="1132"/>
    <s v="zwt.0.062"/>
    <x v="4"/>
    <x v="35"/>
    <s v="8210"/>
    <s v="Techniek &amp; Gebouwde Omgeving"/>
    <x v="4"/>
    <n v="66.5"/>
    <s v="beton/kunststof coating"/>
  </r>
  <r>
    <x v="9"/>
    <x v="1133"/>
    <s v="zwt.0.063"/>
    <x v="4"/>
    <x v="35"/>
    <s v="8210"/>
    <s v="Techniek &amp; Gebouwde Omgeving"/>
    <x v="47"/>
    <n v="10.66"/>
    <s v="beton/kunststof coating"/>
  </r>
  <r>
    <x v="9"/>
    <x v="1134"/>
    <s v="zwt.0.068"/>
    <x v="4"/>
    <x v="35"/>
    <s v="8210"/>
    <s v="Techniek &amp; Gebouwde Omgeving"/>
    <x v="36"/>
    <n v="102.45"/>
    <s v="beton/kunststof coating"/>
  </r>
  <r>
    <x v="9"/>
    <x v="1135"/>
    <s v="zwt.0.074"/>
    <x v="4"/>
    <x v="35"/>
    <s v="8210"/>
    <s v="Techniek &amp; Gebouwde Omgeving"/>
    <x v="7"/>
    <n v="208.39"/>
    <s v="beton/kunststof coating"/>
  </r>
  <r>
    <x v="9"/>
    <x v="1136"/>
    <s v="zwt.0.091"/>
    <x v="4"/>
    <x v="35"/>
    <s v="8210"/>
    <s v="Techniek &amp; Gebouwde Omgeving"/>
    <x v="7"/>
    <n v="60.35"/>
    <s v="beton/kunststof coating"/>
  </r>
  <r>
    <x v="9"/>
    <x v="1137"/>
    <s v="zwt.0.093"/>
    <x v="4"/>
    <x v="35"/>
    <s v="8210"/>
    <s v="Techniek &amp; Gebouwde Omgeving"/>
    <x v="26"/>
    <n v="120.03"/>
    <s v="beton/kunststof coating"/>
  </r>
  <r>
    <x v="9"/>
    <x v="1138"/>
    <s v="zwt.0.095"/>
    <x v="4"/>
    <x v="35"/>
    <s v="8210"/>
    <s v="Techniek &amp; Gebouwde Omgeving"/>
    <x v="36"/>
    <n v="123.23"/>
    <s v="beton/kunststof coating"/>
  </r>
  <r>
    <x v="9"/>
    <x v="1139"/>
    <s v="zwt.0.102"/>
    <x v="4"/>
    <x v="35"/>
    <s v="8210"/>
    <s v="Techniek &amp; Gebouwde Omgeving"/>
    <x v="36"/>
    <n v="96.93"/>
    <s v="beton/kunststof coating"/>
  </r>
  <r>
    <x v="9"/>
    <x v="1140"/>
    <s v="zwt.0.108"/>
    <x v="4"/>
    <x v="35"/>
    <s v="8210"/>
    <s v="Techniek &amp; Gebouwde Omgeving"/>
    <x v="9"/>
    <n v="36.299999999999997"/>
    <s v="beton/kunststof coating"/>
  </r>
  <r>
    <x v="9"/>
    <x v="1141"/>
    <s v="zwt.1.017"/>
    <x v="4"/>
    <x v="35"/>
    <s v="8210"/>
    <s v="Techniek &amp; Gebouwde Omgeving"/>
    <x v="16"/>
    <n v="124.88"/>
    <s v="pvc"/>
  </r>
  <r>
    <x v="9"/>
    <x v="1142"/>
    <s v="zwt.1.035"/>
    <x v="4"/>
    <x v="35"/>
    <s v="8210"/>
    <s v="Techniek &amp; Gebouwde Omgeving"/>
    <x v="2"/>
    <n v="22.68"/>
    <s v="pvc"/>
  </r>
  <r>
    <x v="9"/>
    <x v="1143"/>
    <s v="zwt.1.044"/>
    <x v="4"/>
    <x v="35"/>
    <s v="8210"/>
    <s v="Techniek &amp; Gebouwde Omgeving"/>
    <x v="4"/>
    <n v="66.5"/>
    <s v="beton/kunststof coating"/>
  </r>
  <r>
    <x v="4"/>
    <x v="1144"/>
    <s v="blw.0.026"/>
    <x v="4"/>
    <x v="35"/>
    <s v="6210"/>
    <s v="Sport, Opvoeding &amp; Maatschappij"/>
    <x v="4"/>
    <n v="66.77"/>
    <s v="beton/kunststof coating"/>
  </r>
  <r>
    <x v="4"/>
    <x v="1145"/>
    <s v="blw.0.028"/>
    <x v="4"/>
    <x v="35"/>
    <s v="6210"/>
    <s v="Sport, Opvoeding &amp; Maatschappij"/>
    <x v="31"/>
    <n v="16"/>
    <s v="beton/kunststof coating"/>
  </r>
  <r>
    <x v="4"/>
    <x v="1146"/>
    <s v="blw.0.030"/>
    <x v="4"/>
    <x v="35"/>
    <s v="6210"/>
    <s v="Sport, Opvoeding &amp; Maatschappij"/>
    <x v="4"/>
    <n v="63.08"/>
    <s v="hout"/>
  </r>
  <r>
    <x v="4"/>
    <x v="1147"/>
    <s v="blw.0.032"/>
    <x v="4"/>
    <x v="35"/>
    <s v="6210"/>
    <s v="Sport, Opvoeding &amp; Maatschappij"/>
    <x v="0"/>
    <n v="14.9"/>
    <s v="beton/kunststof coating"/>
  </r>
  <r>
    <x v="4"/>
    <x v="1148"/>
    <s v="blw.0.053"/>
    <x v="4"/>
    <x v="35"/>
    <s v="6210"/>
    <s v="Sport, Opvoeding &amp; Maatschappij"/>
    <x v="4"/>
    <n v="37.229999999999997"/>
    <s v="pvc"/>
  </r>
  <r>
    <x v="4"/>
    <x v="1149"/>
    <s v="blw.0.060"/>
    <x v="4"/>
    <x v="35"/>
    <s v="6210"/>
    <s v="Sport, Opvoeding &amp; Maatschappij"/>
    <x v="37"/>
    <n v="112.63"/>
    <s v="beton/kunststof coating"/>
  </r>
  <r>
    <x v="4"/>
    <x v="1150"/>
    <s v="blw.0.068"/>
    <x v="4"/>
    <x v="35"/>
    <s v="6210"/>
    <s v="Sport, Opvoeding &amp; Maatschappij"/>
    <x v="34"/>
    <n v="61.08"/>
    <s v="beton/kunststof coating"/>
  </r>
  <r>
    <x v="4"/>
    <x v="1151"/>
    <s v="blw.0.070"/>
    <x v="4"/>
    <x v="35"/>
    <s v="6210"/>
    <s v="Sport, Opvoeding &amp; Maatschappij"/>
    <x v="34"/>
    <n v="19.010000000000002"/>
    <s v="pvc"/>
  </r>
  <r>
    <x v="4"/>
    <x v="1152"/>
    <s v="blw.0.072"/>
    <x v="4"/>
    <x v="35"/>
    <s v="6210"/>
    <s v="Sport, Opvoeding &amp; Maatschappij"/>
    <x v="34"/>
    <n v="83.66"/>
    <s v="pvc"/>
  </r>
  <r>
    <x v="4"/>
    <x v="1153"/>
    <s v="blw.1.010"/>
    <x v="4"/>
    <x v="35"/>
    <s v="6210"/>
    <s v="Sport, Opvoeding &amp; Maatschappij"/>
    <x v="34"/>
    <n v="67.239999999999995"/>
    <s v="beton/kunststof coating"/>
  </r>
  <r>
    <x v="4"/>
    <x v="1154"/>
    <s v="blw.1.012"/>
    <x v="4"/>
    <x v="35"/>
    <s v="6210"/>
    <s v="Sport, Opvoeding &amp; Maatschappij"/>
    <x v="47"/>
    <n v="15.93"/>
    <s v="beton/kunststof coating"/>
  </r>
  <r>
    <x v="4"/>
    <x v="1155"/>
    <s v="blw.1.015"/>
    <x v="4"/>
    <x v="35"/>
    <s v="6210"/>
    <s v="Sport, Opvoeding &amp; Maatschappij"/>
    <x v="4"/>
    <n v="65.989999999999995"/>
    <s v="beton/kunststof coating"/>
  </r>
  <r>
    <x v="4"/>
    <x v="1156"/>
    <s v="blw.1.017"/>
    <x v="4"/>
    <x v="35"/>
    <s v="6210"/>
    <s v="Sport, Opvoeding &amp; Maatschappij"/>
    <x v="3"/>
    <n v="15.02"/>
    <s v="beton/kunststof coating"/>
  </r>
  <r>
    <x v="4"/>
    <x v="1157"/>
    <s v="blw.1.060"/>
    <x v="4"/>
    <x v="35"/>
    <s v="6210"/>
    <s v="Sport, Opvoeding &amp; Maatschappij"/>
    <x v="38"/>
    <n v="81.540000000000006"/>
    <s v="pvc"/>
  </r>
  <r>
    <x v="4"/>
    <x v="1158"/>
    <s v="blw.1.072"/>
    <x v="4"/>
    <x v="35"/>
    <s v="6210"/>
    <s v="Sport, Opvoeding &amp; Maatschappij"/>
    <x v="39"/>
    <n v="74.61"/>
    <s v="pvc"/>
  </r>
  <r>
    <x v="4"/>
    <x v="1159"/>
    <s v="blw.1.074"/>
    <x v="4"/>
    <x v="35"/>
    <s v="6210"/>
    <s v="Sport, Opvoeding &amp; Maatschappij"/>
    <x v="47"/>
    <n v="10.31"/>
    <s v="pvc"/>
  </r>
  <r>
    <x v="0"/>
    <x v="1160"/>
    <s v="br.0.046"/>
    <x v="4"/>
    <x v="35"/>
    <s v="6210"/>
    <s v="Sport, Opvoeding &amp; Maatschappij"/>
    <x v="1"/>
    <n v="77.459999999999994"/>
    <s v="beton/kunststof coating"/>
  </r>
  <r>
    <x v="0"/>
    <x v="1161"/>
    <s v="br.2.001"/>
    <x v="4"/>
    <x v="35"/>
    <s v="6210"/>
    <s v="Sport, Opvoeding &amp; Maatschappij"/>
    <x v="0"/>
    <n v="94.64"/>
    <s v="pvc"/>
  </r>
  <r>
    <x v="12"/>
    <x v="1162"/>
    <s v="crossfit rek"/>
    <x v="8"/>
    <x v="35"/>
    <s v="6201"/>
    <s v="Sport, Opvoeding &amp; Maatschappij"/>
    <x v="0"/>
    <n v="25"/>
    <m/>
  </r>
  <r>
    <x v="0"/>
    <x v="1163"/>
    <s v="DOJO (br.-1.076)"/>
    <x v="8"/>
    <x v="35"/>
    <s v="6210"/>
    <s v="Sport, Opvoeding &amp; Maatschappij"/>
    <x v="7"/>
    <n v="234.88"/>
    <s v="pvc"/>
  </r>
  <r>
    <x v="0"/>
    <x v="1164"/>
    <s v="Fitness (br.0.024)"/>
    <x v="8"/>
    <x v="35"/>
    <s v="6210"/>
    <s v="Sport, Opvoeding &amp; Maatschappij"/>
    <x v="7"/>
    <n v="296.64"/>
    <s v="sportvloer"/>
  </r>
  <r>
    <x v="0"/>
    <x v="1165"/>
    <s v="Gymzaal 1 (br.-1.001)"/>
    <x v="8"/>
    <x v="35"/>
    <s v="6210"/>
    <s v="Sport, Opvoeding &amp; Maatschappij"/>
    <x v="7"/>
    <n v="286.61"/>
    <s v="sportvloer"/>
  </r>
  <r>
    <x v="2"/>
    <x v="1166"/>
    <s v="olf.1.085"/>
    <x v="4"/>
    <x v="35"/>
    <s v="6210"/>
    <s v="Sport, Opvoeding &amp; Maatschappij"/>
    <x v="38"/>
    <n v="58.62"/>
    <s v="pvc"/>
  </r>
  <r>
    <x v="12"/>
    <x v="1167"/>
    <s v="survivalbaan 1"/>
    <x v="8"/>
    <x v="35"/>
    <s v="6210"/>
    <s v="Sport, Opvoeding &amp; Maatschappij"/>
    <x v="9"/>
    <n v="136"/>
    <m/>
  </r>
  <r>
    <x v="12"/>
    <x v="1168"/>
    <s v="survivalbaan 2"/>
    <x v="8"/>
    <x v="35"/>
    <s v="6210"/>
    <s v="Sport, Opvoeding &amp; Maatschappij"/>
    <x v="9"/>
    <n v="144"/>
    <m/>
  </r>
  <r>
    <x v="5"/>
    <x v="1169"/>
    <s v="grn.0.001"/>
    <x v="4"/>
    <x v="35"/>
    <s v="9210"/>
    <s v="Mobiliteit &amp; Logistiek"/>
    <x v="6"/>
    <n v="48.76"/>
    <s v="beton/kunststof coating"/>
  </r>
  <r>
    <x v="5"/>
    <x v="1170"/>
    <s v="grn.0.009"/>
    <x v="4"/>
    <x v="35"/>
    <s v="9210"/>
    <s v="Mobiliteit &amp; Logistiek"/>
    <x v="26"/>
    <n v="68.91"/>
    <s v="beton/kunststof coating"/>
  </r>
  <r>
    <x v="5"/>
    <x v="1171"/>
    <s v="grn.0.022"/>
    <x v="4"/>
    <x v="35"/>
    <s v="9210"/>
    <s v="Mobiliteit &amp; Logistiek"/>
    <x v="51"/>
    <n v="144.26"/>
    <s v="beton/kunststof coating"/>
  </r>
  <r>
    <x v="5"/>
    <x v="1172"/>
    <s v="grn.0.032"/>
    <x v="4"/>
    <x v="35"/>
    <s v="9210"/>
    <s v="Mobiliteit &amp; Logistiek"/>
    <x v="37"/>
    <n v="48.95"/>
    <s v="beton/kunststof coating"/>
  </r>
  <r>
    <x v="5"/>
    <x v="1173"/>
    <s v="grn.0.036"/>
    <x v="4"/>
    <x v="35"/>
    <s v="9210"/>
    <s v="Mobiliteit &amp; Logistiek"/>
    <x v="2"/>
    <n v="128.91999999999999"/>
    <s v="beton/kunststof coating"/>
  </r>
  <r>
    <x v="5"/>
    <x v="1174"/>
    <s v="grn.0.042"/>
    <x v="4"/>
    <x v="35"/>
    <s v="9210"/>
    <s v="Mobiliteit &amp; Logistiek"/>
    <x v="9"/>
    <n v="336.58"/>
    <s v="beton/kunststof coating"/>
  </r>
  <r>
    <x v="5"/>
    <x v="1175"/>
    <s v="grn.0.064"/>
    <x v="4"/>
    <x v="35"/>
    <s v="9210"/>
    <s v="Mobiliteit &amp; Logistiek"/>
    <x v="31"/>
    <n v="76.19"/>
    <s v="beton/kunststof coating"/>
  </r>
  <r>
    <x v="5"/>
    <x v="1176"/>
    <s v="grn.0.069"/>
    <x v="4"/>
    <x v="35"/>
    <s v="9210"/>
    <s v="Mobiliteit &amp; Logistiek"/>
    <x v="26"/>
    <n v="340.39"/>
    <s v="beton/kunststof coating"/>
  </r>
  <r>
    <x v="5"/>
    <x v="1177"/>
    <s v="grn.0.086"/>
    <x v="4"/>
    <x v="35"/>
    <s v="9210"/>
    <s v="Mobiliteit &amp; Logistiek"/>
    <x v="48"/>
    <n v="100.92"/>
    <s v="beton/kunststof coating"/>
  </r>
  <r>
    <x v="5"/>
    <x v="1178"/>
    <s v="grn.1.045"/>
    <x v="4"/>
    <x v="35"/>
    <s v="9210"/>
    <s v="Mobiliteit &amp; Logistiek"/>
    <x v="34"/>
    <n v="69.02"/>
    <s v="pvc"/>
  </r>
  <r>
    <x v="11"/>
    <x v="1179"/>
    <s v="grs.0.025"/>
    <x v="4"/>
    <x v="35"/>
    <s v="9210"/>
    <s v="Mobiliteit &amp; Logistiek"/>
    <x v="1"/>
    <n v="218.37"/>
    <s v="beton/kunststof coating"/>
  </r>
  <r>
    <x v="11"/>
    <x v="1180"/>
    <s v="grs.0.095"/>
    <x v="4"/>
    <x v="35"/>
    <s v="9210"/>
    <s v="Mobiliteit &amp; Logistiek"/>
    <x v="9"/>
    <n v="97.64"/>
    <s v="beton/kunststof coating"/>
  </r>
  <r>
    <x v="11"/>
    <x v="1181"/>
    <s v="grs.0.110"/>
    <x v="4"/>
    <x v="35"/>
    <s v="9210"/>
    <s v="Mobiliteit &amp; Logistiek"/>
    <x v="1"/>
    <n v="319.14"/>
    <s v="beton/kunststof coating"/>
  </r>
  <r>
    <x v="11"/>
    <x v="1182"/>
    <s v="grs.1.065"/>
    <x v="4"/>
    <x v="35"/>
    <s v="9210"/>
    <s v="Mobiliteit &amp; Logistiek"/>
    <x v="2"/>
    <n v="16.38"/>
    <s v="pvc"/>
  </r>
  <r>
    <x v="11"/>
    <x v="1183"/>
    <s v="grs.1.085"/>
    <x v="4"/>
    <x v="35"/>
    <s v="9210"/>
    <s v="Mobiliteit &amp; Logistiek"/>
    <x v="7"/>
    <n v="84.49"/>
    <s v="pvc"/>
  </r>
  <r>
    <x v="11"/>
    <x v="1184"/>
    <s v="grs.2.025"/>
    <x v="8"/>
    <x v="35"/>
    <s v="9210"/>
    <s v="Mobiliteit &amp; Logistiek"/>
    <x v="7"/>
    <n v="273.07"/>
    <s v="pvc"/>
  </r>
  <r>
    <x v="11"/>
    <x v="1185"/>
    <s v="grs.2.090"/>
    <x v="8"/>
    <x v="35"/>
    <s v="9210"/>
    <s v="Mobiliteit &amp; Logistiek"/>
    <x v="7"/>
    <n v="288.01"/>
    <s v="beton/kunststof coating"/>
  </r>
  <r>
    <x v="11"/>
    <x v="1186"/>
    <s v="grs.3.025"/>
    <x v="8"/>
    <x v="35"/>
    <s v="9210"/>
    <s v="Mobiliteit &amp; Logistiek"/>
    <x v="52"/>
    <n v="1071.56"/>
    <m/>
  </r>
  <r>
    <x v="17"/>
    <x v="1187"/>
    <s v="katw.0.001"/>
    <x v="4"/>
    <x v="35"/>
    <m/>
    <s v="Mobiliteit &amp; Logistiek"/>
    <x v="7"/>
    <n v="1300"/>
    <m/>
  </r>
  <r>
    <x v="17"/>
    <x v="1188"/>
    <s v="katw.0.009"/>
    <x v="4"/>
    <x v="35"/>
    <m/>
    <s v="Mobiliteit &amp; Logistiek"/>
    <x v="0"/>
    <n v="50"/>
    <m/>
  </r>
  <r>
    <x v="22"/>
    <x v="1189"/>
    <s v="kwikf.a.001"/>
    <x v="4"/>
    <x v="35"/>
    <m/>
    <s v="Mobiliteit &amp; Logistiek"/>
    <x v="7"/>
    <n v="950"/>
    <m/>
  </r>
  <r>
    <x v="0"/>
    <x v="1190"/>
    <s v="Sporthal 4 (br.1.004)"/>
    <x v="8"/>
    <x v="35"/>
    <s v="9210"/>
    <s v="Mobiliteit &amp; Logistiek"/>
    <x v="7"/>
    <n v="263.61"/>
    <s v="sportvloer"/>
  </r>
  <r>
    <x v="15"/>
    <x v="1191"/>
    <s v="zlv.0.001"/>
    <x v="4"/>
    <x v="35"/>
    <s v="9210"/>
    <s v="Mobiliteit &amp; Logistiek"/>
    <x v="48"/>
    <n v="76.760000000000005"/>
    <s v="beton/kunststof coating"/>
  </r>
  <r>
    <x v="15"/>
    <x v="1192"/>
    <s v="zlv.0.023"/>
    <x v="4"/>
    <x v="35"/>
    <s v="9210"/>
    <s v="Mobiliteit &amp; Logistiek"/>
    <x v="1"/>
    <n v="268.58"/>
    <s v="beton/kunststof coating"/>
  </r>
  <r>
    <x v="4"/>
    <x v="1193"/>
    <s v="blw.2.024"/>
    <x v="2"/>
    <x v="35"/>
    <s v="2610"/>
    <s v="MICT"/>
    <x v="47"/>
    <n v="5.35"/>
    <s v="pvc"/>
  </r>
  <r>
    <x v="10"/>
    <x v="1194"/>
    <s v="brd.2.003"/>
    <x v="7"/>
    <x v="35"/>
    <s v="2495"/>
    <s v="I&amp;A"/>
    <x v="53"/>
    <n v="93"/>
    <s v="pvc"/>
  </r>
  <r>
    <x v="10"/>
    <x v="1195"/>
    <s v="brd.2.005"/>
    <x v="7"/>
    <x v="35"/>
    <s v="2495"/>
    <s v="I&amp;A"/>
    <x v="36"/>
    <n v="27"/>
    <s v="pvc"/>
  </r>
  <r>
    <x v="18"/>
    <x v="1196"/>
    <s v="rd.0.001"/>
    <x v="7"/>
    <x v="35"/>
    <s v="2469"/>
    <s v="Huisdrukkerij"/>
    <x v="47"/>
    <n v="3.86"/>
    <s v="beton/kunststof coating"/>
  </r>
  <r>
    <x v="18"/>
    <x v="1197"/>
    <s v="rd.0.003"/>
    <x v="7"/>
    <x v="35"/>
    <s v="2469"/>
    <s v="Huisdrukkerij"/>
    <x v="0"/>
    <n v="5.61"/>
    <s v="beton"/>
  </r>
  <r>
    <x v="18"/>
    <x v="1198"/>
    <s v="rd.0.014"/>
    <x v="7"/>
    <x v="35"/>
    <s v="2469"/>
    <s v="Huisdrukkerij"/>
    <x v="3"/>
    <n v="18.05"/>
    <s v="beton/kunststof coating"/>
  </r>
  <r>
    <x v="18"/>
    <x v="1199"/>
    <s v="rd.0.016"/>
    <x v="7"/>
    <x v="35"/>
    <s v="2469"/>
    <s v="Huisdrukkerij"/>
    <x v="2"/>
    <n v="107.04"/>
    <s v="beton/kunststof coating"/>
  </r>
  <r>
    <x v="18"/>
    <x v="1200"/>
    <s v="rd.0.029"/>
    <x v="7"/>
    <x v="35"/>
    <s v="2469"/>
    <s v="Huisdrukkerij"/>
    <x v="3"/>
    <n v="20.88"/>
    <s v="beton/kunststof coating"/>
  </r>
  <r>
    <x v="4"/>
    <x v="1201"/>
    <s v="blw.2.002"/>
    <x v="4"/>
    <x v="35"/>
    <s v="3210"/>
    <s v="Horeca, Reizen &amp; Dienstverlening"/>
    <x v="36"/>
    <n v="33.68"/>
    <s v="pvc"/>
  </r>
  <r>
    <x v="10"/>
    <x v="1202"/>
    <s v="brd.0.006"/>
    <x v="4"/>
    <x v="35"/>
    <s v="3210"/>
    <s v="Horeca, Reizen &amp; Dienstverlening"/>
    <x v="43"/>
    <n v="178.93"/>
    <s v="beton/kunststof coating"/>
  </r>
  <r>
    <x v="10"/>
    <x v="1203"/>
    <s v="brd.0.014"/>
    <x v="4"/>
    <x v="35"/>
    <s v="3210"/>
    <s v="Horeca, Reizen &amp; Dienstverlening"/>
    <x v="53"/>
    <n v="27.84"/>
    <s v="beton/kunststof coating"/>
  </r>
  <r>
    <x v="10"/>
    <x v="1204"/>
    <s v="brd.0.016"/>
    <x v="4"/>
    <x v="35"/>
    <s v="3210"/>
    <s v="Horeca, Reizen &amp; Dienstverlening"/>
    <x v="48"/>
    <n v="57.22"/>
    <s v="beton/kunststof coating"/>
  </r>
  <r>
    <x v="10"/>
    <x v="1205"/>
    <s v="brd.0.020"/>
    <x v="4"/>
    <x v="35"/>
    <s v="3210"/>
    <s v="Horeca, Reizen &amp; Dienstverlening"/>
    <x v="0"/>
    <n v="14.47"/>
    <s v="beton/kunststof coating"/>
  </r>
  <r>
    <x v="8"/>
    <x v="1206"/>
    <s v="gl.2.054"/>
    <x v="4"/>
    <x v="35"/>
    <s v="3210"/>
    <s v="Horeca, Reizen &amp; Dienstverlening"/>
    <x v="0"/>
    <n v="68.709999999999994"/>
    <m/>
  </r>
  <r>
    <x v="8"/>
    <x v="1207"/>
    <s v="gl.2.062"/>
    <x v="4"/>
    <x v="35"/>
    <s v="3210"/>
    <s v="Horeca, Reizen &amp; Dienstverlening"/>
    <x v="48"/>
    <n v="73.55"/>
    <s v="pvc"/>
  </r>
  <r>
    <x v="8"/>
    <x v="1208"/>
    <s v="gl.2.069"/>
    <x v="4"/>
    <x v="35"/>
    <s v="3210"/>
    <s v="Horeca, Reizen &amp; Dienstverlening"/>
    <x v="0"/>
    <n v="4.62"/>
    <s v="pvc"/>
  </r>
  <r>
    <x v="8"/>
    <x v="1209"/>
    <s v="gl.2.070"/>
    <x v="4"/>
    <x v="35"/>
    <s v="3210"/>
    <s v="Horeca, Reizen &amp; Dienstverlening"/>
    <x v="0"/>
    <n v="67.8"/>
    <m/>
  </r>
  <r>
    <x v="8"/>
    <x v="1210"/>
    <s v="gl.2.072"/>
    <x v="4"/>
    <x v="35"/>
    <s v="3210"/>
    <s v="Horeca, Reizen &amp; Dienstverlening"/>
    <x v="0"/>
    <n v="7.59"/>
    <m/>
  </r>
  <r>
    <x v="8"/>
    <x v="1211"/>
    <s v="gl.2.073"/>
    <x v="4"/>
    <x v="35"/>
    <s v="3210"/>
    <s v="Horeca, Reizen &amp; Dienstverlening"/>
    <x v="0"/>
    <n v="12.47"/>
    <m/>
  </r>
  <r>
    <x v="6"/>
    <x v="1212"/>
    <s v="Lokaal 038 (wt.0.001)"/>
    <x v="4"/>
    <x v="35"/>
    <s v="3210"/>
    <s v="Horeca, Reizen &amp; Dienstverlening"/>
    <x v="40"/>
    <n v="324.75"/>
    <s v="pvc"/>
  </r>
  <r>
    <x v="0"/>
    <x v="1213"/>
    <s v="Sporthal 2 (br.1.002)"/>
    <x v="8"/>
    <x v="35"/>
    <s v="3210"/>
    <s v="Horeca, Reizen &amp; Dienstverlening"/>
    <x v="7"/>
    <n v="271"/>
    <s v="sportvloer"/>
  </r>
  <r>
    <x v="6"/>
    <x v="1214"/>
    <s v="wt.0.041"/>
    <x v="4"/>
    <x v="35"/>
    <s v="3210"/>
    <s v="Horeca, Reizen &amp; Dienstverlening"/>
    <x v="9"/>
    <n v="178.36"/>
    <s v="beton/kunststof coating"/>
  </r>
  <r>
    <x v="6"/>
    <x v="1215"/>
    <s v="wt.0.047"/>
    <x v="4"/>
    <x v="35"/>
    <s v="3210"/>
    <s v="Horeca, Reizen &amp; Dienstverlening"/>
    <x v="4"/>
    <n v="44.13"/>
    <s v="beton/kunststof coating"/>
  </r>
  <r>
    <x v="6"/>
    <x v="1216"/>
    <s v="wt.0.073"/>
    <x v="4"/>
    <x v="35"/>
    <s v="3210"/>
    <s v="Horeca, Reizen &amp; Dienstverlening"/>
    <x v="3"/>
    <n v="8.91"/>
    <s v="pvc"/>
  </r>
  <r>
    <x v="6"/>
    <x v="1217"/>
    <s v="wt.1.001"/>
    <x v="4"/>
    <x v="35"/>
    <s v="3210"/>
    <s v="Horeca, Reizen &amp; Dienstverlening"/>
    <x v="27"/>
    <n v="140.28"/>
    <s v="pvc"/>
  </r>
  <r>
    <x v="6"/>
    <x v="1218"/>
    <s v="wt.1.027"/>
    <x v="4"/>
    <x v="35"/>
    <s v="3210"/>
    <s v="Horeca, Reizen &amp; Dienstverlening"/>
    <x v="7"/>
    <n v="182.44"/>
    <s v="beton/kunststof coating"/>
  </r>
  <r>
    <x v="6"/>
    <x v="1219"/>
    <s v="wt.1.045"/>
    <x v="4"/>
    <x v="35"/>
    <s v="3210"/>
    <s v="Horeca, Reizen &amp; Dienstverlening"/>
    <x v="3"/>
    <n v="36.229999999999997"/>
    <s v="beton/kunststof coating"/>
  </r>
  <r>
    <x v="6"/>
    <x v="1220"/>
    <s v="wt.1.049"/>
    <x v="4"/>
    <x v="35"/>
    <s v="3210"/>
    <s v="Horeca, Reizen &amp; Dienstverlening"/>
    <x v="7"/>
    <n v="92.59"/>
    <s v="beton/kunststof coating"/>
  </r>
  <r>
    <x v="6"/>
    <x v="1221"/>
    <s v="wt.1.058"/>
    <x v="4"/>
    <x v="35"/>
    <s v="3210"/>
    <s v="Horeca, Reizen &amp; Dienstverlening"/>
    <x v="3"/>
    <n v="10.32"/>
    <s v="beton/kunststof coating"/>
  </r>
  <r>
    <x v="6"/>
    <x v="1222"/>
    <s v="wt.1.063"/>
    <x v="4"/>
    <x v="35"/>
    <s v="3210"/>
    <s v="Horeca, Reizen &amp; Dienstverlening"/>
    <x v="0"/>
    <n v="18.54"/>
    <s v="beton/kunststof coating"/>
  </r>
  <r>
    <x v="6"/>
    <x v="1223"/>
    <s v="wt.1.064"/>
    <x v="4"/>
    <x v="35"/>
    <s v="3210"/>
    <s v="Horeca, Reizen &amp; Dienstverlening"/>
    <x v="9"/>
    <n v="165.28"/>
    <s v="tegels/coating"/>
  </r>
  <r>
    <x v="6"/>
    <x v="1224"/>
    <s v="wt.3.002"/>
    <x v="4"/>
    <x v="35"/>
    <s v="3210"/>
    <s v="Horeca, Reizen &amp; Dienstverlening"/>
    <x v="7"/>
    <n v="47.28"/>
    <s v="pvc"/>
  </r>
  <r>
    <x v="6"/>
    <x v="1225"/>
    <s v="wt.3.009"/>
    <x v="4"/>
    <x v="35"/>
    <s v="3210"/>
    <s v="Horeca, Reizen &amp; Dienstverlening"/>
    <x v="7"/>
    <n v="151.88999999999999"/>
    <s v="pvc"/>
  </r>
  <r>
    <x v="0"/>
    <x v="1226"/>
    <s v="br.0.007"/>
    <x v="4"/>
    <x v="35"/>
    <s v="2462"/>
    <s v="Facilitair"/>
    <x v="46"/>
    <n v="16.899999999999999"/>
    <s v="beton/kunststof coating"/>
  </r>
  <r>
    <x v="5"/>
    <x v="1227"/>
    <s v="grn.0.005"/>
    <x v="4"/>
    <x v="35"/>
    <s v="2462"/>
    <s v="Facilitair"/>
    <x v="47"/>
    <n v="4.8"/>
    <s v="beton/kunststof coating"/>
  </r>
  <r>
    <x v="3"/>
    <x v="1228"/>
    <s v="orj.1.061 Extern Vakcentrum schilderen"/>
    <x v="4"/>
    <x v="35"/>
    <s v="2462"/>
    <s v="Facilitair"/>
    <x v="12"/>
    <n v="357.25"/>
    <s v="pvc"/>
  </r>
  <r>
    <x v="0"/>
    <x v="1229"/>
    <s v="Plein 15 (br 0.001)"/>
    <x v="4"/>
    <x v="35"/>
    <s v="2462"/>
    <s v="Facilitair"/>
    <x v="7"/>
    <n v="74.09"/>
    <s v="pvc"/>
  </r>
  <r>
    <x v="15"/>
    <x v="1230"/>
    <s v="zlv.0.007 STC Extern"/>
    <x v="4"/>
    <x v="35"/>
    <s v="2462"/>
    <s v="Facilitair"/>
    <x v="9"/>
    <n v="58.97"/>
    <s v="beton/kunststof coating"/>
  </r>
  <r>
    <x v="15"/>
    <x v="1231"/>
    <s v="zlv.0.013 STC Extern"/>
    <x v="4"/>
    <x v="35"/>
    <s v="2462"/>
    <s v="Facilitair"/>
    <x v="46"/>
    <n v="111.73"/>
    <s v="beton/kunststof coating"/>
  </r>
  <r>
    <x v="15"/>
    <x v="1232"/>
    <s v="zlv.1.004 STC Extern"/>
    <x v="4"/>
    <x v="35"/>
    <s v="2462"/>
    <s v="Facilitair"/>
    <x v="2"/>
    <n v="10.38"/>
    <s v="pvc"/>
  </r>
  <r>
    <x v="15"/>
    <x v="1233"/>
    <s v="zlv.1.005 STC Extern"/>
    <x v="4"/>
    <x v="35"/>
    <s v="2462"/>
    <s v="Facilitair"/>
    <x v="35"/>
    <n v="24.13"/>
    <s v="pvc"/>
  </r>
  <r>
    <x v="15"/>
    <x v="1234"/>
    <s v="zlv.1.013 STC Extern"/>
    <x v="4"/>
    <x v="35"/>
    <s v="2462"/>
    <s v="Facilitair"/>
    <x v="2"/>
    <n v="20.55"/>
    <s v="pvc"/>
  </r>
  <r>
    <x v="15"/>
    <x v="1235"/>
    <s v="zlv.1.014 STC Extern"/>
    <x v="4"/>
    <x v="35"/>
    <s v="2462"/>
    <s v="Facilitair"/>
    <x v="34"/>
    <n v="66.58"/>
    <s v="pvc"/>
  </r>
  <r>
    <x v="15"/>
    <x v="1236"/>
    <s v="zlv.1.017 STC Extern"/>
    <x v="4"/>
    <x v="35"/>
    <s v="2462"/>
    <s v="Facilitair"/>
    <x v="2"/>
    <n v="20.55"/>
    <m/>
  </r>
  <r>
    <x v="15"/>
    <x v="1237"/>
    <s v="zlv.1.018 STC Extern"/>
    <x v="4"/>
    <x v="35"/>
    <s v="2462"/>
    <s v="Facilitair"/>
    <x v="47"/>
    <n v="6.04"/>
    <m/>
  </r>
  <r>
    <x v="0"/>
    <x v="1238"/>
    <s v="Sporthal 3 (br.1.003)"/>
    <x v="8"/>
    <x v="35"/>
    <s v="4210"/>
    <s v="Economie &amp; Ondernemen"/>
    <x v="7"/>
    <n v="271.74"/>
    <s v="sportvloer"/>
  </r>
  <r>
    <x v="4"/>
    <x v="1239"/>
    <s v="blw.2.090"/>
    <x v="4"/>
    <x v="35"/>
    <s v="7210"/>
    <s v="Design, Media &amp; ICT"/>
    <x v="48"/>
    <n v="12.23"/>
    <s v="pvc"/>
  </r>
  <r>
    <x v="4"/>
    <x v="1240"/>
    <s v="blw.2.091"/>
    <x v="4"/>
    <x v="35"/>
    <s v="7210"/>
    <s v="Design, Media &amp; ICT"/>
    <x v="47"/>
    <n v="19.399999999999999"/>
    <s v="pvc"/>
  </r>
  <r>
    <x v="4"/>
    <x v="1241"/>
    <s v="blw.2.115"/>
    <x v="4"/>
    <x v="35"/>
    <s v="7210"/>
    <s v="Design, Media &amp; ICT"/>
    <x v="1"/>
    <n v="132.61000000000001"/>
    <s v="tegels"/>
  </r>
  <r>
    <x v="4"/>
    <x v="1242"/>
    <s v="blw.2.132"/>
    <x v="4"/>
    <x v="35"/>
    <s v="7210"/>
    <s v="Design, Media &amp; ICT"/>
    <x v="47"/>
    <n v="10.54"/>
    <s v="pvc"/>
  </r>
  <r>
    <x v="4"/>
    <x v="1243"/>
    <s v="blw.2.155"/>
    <x v="4"/>
    <x v="35"/>
    <s v="7210"/>
    <s v="Design, Media &amp; ICT"/>
    <x v="23"/>
    <n v="53.11"/>
    <s v="pvc"/>
  </r>
  <r>
    <x v="4"/>
    <x v="1244"/>
    <s v="blw.2.167"/>
    <x v="4"/>
    <x v="35"/>
    <s v="7210"/>
    <s v="Design, Media &amp; ICT"/>
    <x v="5"/>
    <n v="65.05"/>
    <s v="pvc"/>
  </r>
  <r>
    <x v="4"/>
    <x v="1245"/>
    <s v="blw.2.175"/>
    <x v="4"/>
    <x v="35"/>
    <s v="7210"/>
    <s v="Design, Media &amp; ICT"/>
    <x v="10"/>
    <n v="84.33"/>
    <s v="pvc"/>
  </r>
  <r>
    <x v="4"/>
    <x v="1246"/>
    <s v="blw.3.121"/>
    <x v="4"/>
    <x v="35"/>
    <s v="7210"/>
    <s v="Design, Media &amp; ICT"/>
    <x v="48"/>
    <n v="64.2"/>
    <s v="pvc"/>
  </r>
  <r>
    <x v="4"/>
    <x v="1247"/>
    <s v="blw.3.129"/>
    <x v="4"/>
    <x v="35"/>
    <s v="7210"/>
    <s v="Design, Media &amp; ICT"/>
    <x v="48"/>
    <n v="63.84"/>
    <s v="pvc"/>
  </r>
  <r>
    <x v="4"/>
    <x v="1248"/>
    <s v="blw.3.133"/>
    <x v="4"/>
    <x v="35"/>
    <s v="7210"/>
    <s v="Design, Media &amp; ICT"/>
    <x v="23"/>
    <n v="84.62"/>
    <s v="pvc"/>
  </r>
  <r>
    <x v="4"/>
    <x v="1249"/>
    <s v="blw.3.145"/>
    <x v="4"/>
    <x v="35"/>
    <s v="7210"/>
    <s v="Design, Media &amp; ICT"/>
    <x v="26"/>
    <n v="106.95"/>
    <s v="pvc"/>
  </r>
  <r>
    <x v="4"/>
    <x v="1250"/>
    <s v="blw.3.161"/>
    <x v="4"/>
    <x v="35"/>
    <s v="7210"/>
    <s v="Design, Media &amp; ICT"/>
    <x v="5"/>
    <n v="97.52"/>
    <s v="pvc"/>
  </r>
  <r>
    <x v="4"/>
    <x v="1251"/>
    <s v="blw.3.175"/>
    <x v="4"/>
    <x v="35"/>
    <s v="7210"/>
    <s v="Design, Media &amp; ICT"/>
    <x v="1"/>
    <n v="67.91"/>
    <s v="pvc"/>
  </r>
  <r>
    <x v="0"/>
    <x v="1252"/>
    <s v="Danszaal (br.0.010)"/>
    <x v="8"/>
    <x v="35"/>
    <s v="7210"/>
    <s v="Design, Media &amp; ICT"/>
    <x v="7"/>
    <n v="158.63"/>
    <s v="hout/pvc"/>
  </r>
  <r>
    <x v="5"/>
    <x v="1253"/>
    <s v="grn.2.021"/>
    <x v="4"/>
    <x v="35"/>
    <s v="7210"/>
    <s v="Design, Media &amp; ICT"/>
    <x v="3"/>
    <n v="5.29"/>
    <s v="pvc"/>
  </r>
  <r>
    <x v="5"/>
    <x v="1254"/>
    <s v="grn.2.025"/>
    <x v="4"/>
    <x v="35"/>
    <s v="7210"/>
    <s v="Design, Media &amp; ICT"/>
    <x v="12"/>
    <n v="65.11"/>
    <s v="pvc"/>
  </r>
  <r>
    <x v="0"/>
    <x v="1255"/>
    <s v="Gymzaal 3 (br.-1.046)"/>
    <x v="8"/>
    <x v="35"/>
    <s v="7210"/>
    <s v="Design, Media &amp; ICT"/>
    <x v="7"/>
    <n v="286.31"/>
    <s v="sportvloer"/>
  </r>
  <r>
    <x v="2"/>
    <x v="1256"/>
    <s v="olf.0.001"/>
    <x v="4"/>
    <x v="35"/>
    <s v="7210"/>
    <s v="Design, Media &amp; ICT"/>
    <x v="31"/>
    <n v="21.58"/>
    <s v="pvc"/>
  </r>
  <r>
    <x v="2"/>
    <x v="1257"/>
    <s v="olf.0.004"/>
    <x v="4"/>
    <x v="35"/>
    <s v="7210"/>
    <s v="Design, Media &amp; ICT"/>
    <x v="26"/>
    <n v="72.040000000000006"/>
    <s v="pvc"/>
  </r>
  <r>
    <x v="2"/>
    <x v="1258"/>
    <s v="olf.0.014"/>
    <x v="4"/>
    <x v="35"/>
    <s v="7210"/>
    <s v="Design, Media &amp; ICT"/>
    <x v="3"/>
    <n v="9.85"/>
    <s v="pvc"/>
  </r>
  <r>
    <x v="2"/>
    <x v="1259"/>
    <s v="olf.0.050"/>
    <x v="4"/>
    <x v="35"/>
    <s v="7210"/>
    <s v="Design, Media &amp; ICT"/>
    <x v="4"/>
    <n v="16.739999999999998"/>
    <s v="tapijt"/>
  </r>
  <r>
    <x v="2"/>
    <x v="1260"/>
    <s v="olf.0.073"/>
    <x v="4"/>
    <x v="35"/>
    <s v="7210"/>
    <s v="Design, Media &amp; ICT"/>
    <x v="49"/>
    <n v="241.64"/>
    <s v="hout/tapijt"/>
  </r>
  <r>
    <x v="2"/>
    <x v="1261"/>
    <s v="olf.0.088"/>
    <x v="4"/>
    <x v="35"/>
    <s v="7210"/>
    <s v="Design, Media &amp; ICT"/>
    <x v="2"/>
    <n v="181.09"/>
    <s v="pvc"/>
  </r>
  <r>
    <x v="2"/>
    <x v="1262"/>
    <s v="olf.0.130"/>
    <x v="4"/>
    <x v="35"/>
    <s v="7210"/>
    <s v="Design, Media &amp; ICT"/>
    <x v="32"/>
    <n v="117.6"/>
    <s v="pvc"/>
  </r>
  <r>
    <x v="2"/>
    <x v="1263"/>
    <s v="olf.0.141"/>
    <x v="4"/>
    <x v="35"/>
    <s v="7210"/>
    <s v="Design, Media &amp; ICT"/>
    <x v="36"/>
    <n v="53.51"/>
    <s v="pvc"/>
  </r>
  <r>
    <x v="2"/>
    <x v="1264"/>
    <s v="olf.0.145"/>
    <x v="4"/>
    <x v="35"/>
    <s v="7210"/>
    <s v="Design, Media &amp; ICT"/>
    <x v="47"/>
    <n v="12.47"/>
    <s v="pvc"/>
  </r>
  <r>
    <x v="2"/>
    <x v="1265"/>
    <s v="olf.0.146"/>
    <x v="4"/>
    <x v="35"/>
    <s v="7210"/>
    <s v="Design, Media &amp; ICT"/>
    <x v="47"/>
    <n v="14.93"/>
    <s v="pvc"/>
  </r>
  <r>
    <x v="2"/>
    <x v="1266"/>
    <s v="olf.0.148"/>
    <x v="4"/>
    <x v="35"/>
    <s v="7210"/>
    <s v="Design, Media &amp; ICT"/>
    <x v="47"/>
    <n v="15.06"/>
    <s v="pvc"/>
  </r>
  <r>
    <x v="2"/>
    <x v="1267"/>
    <s v="olf.1.049"/>
    <x v="4"/>
    <x v="35"/>
    <s v="7210"/>
    <s v="Design, Media &amp; ICT"/>
    <x v="31"/>
    <n v="22.76"/>
    <s v="tapijt"/>
  </r>
  <r>
    <x v="3"/>
    <x v="1268"/>
    <s v="orj.0.001"/>
    <x v="4"/>
    <x v="35"/>
    <s v="7210"/>
    <s v="Design, Media &amp; ICT"/>
    <x v="7"/>
    <n v="77.099999999999994"/>
    <s v="pvc"/>
  </r>
  <r>
    <x v="3"/>
    <x v="1269"/>
    <s v="orj.0.011"/>
    <x v="4"/>
    <x v="35"/>
    <s v="7210"/>
    <s v="Design, Media &amp; ICT"/>
    <x v="36"/>
    <n v="42.11"/>
    <s v="pvc"/>
  </r>
  <r>
    <x v="3"/>
    <x v="1270"/>
    <s v="orj.2.015"/>
    <x v="4"/>
    <x v="35"/>
    <s v="7210"/>
    <s v="Design, Media &amp; ICT"/>
    <x v="40"/>
    <n v="103.88"/>
    <s v="pvc"/>
  </r>
  <r>
    <x v="3"/>
    <x v="1271"/>
    <s v="orj.3.006"/>
    <x v="4"/>
    <x v="35"/>
    <s v="7210"/>
    <s v="Design, Media &amp; ICT"/>
    <x v="18"/>
    <n v="173.35"/>
    <s v="pvc"/>
  </r>
  <r>
    <x v="2"/>
    <x v="1272"/>
    <s v="olf.2.002"/>
    <x v="4"/>
    <x v="36"/>
    <s v="5210"/>
    <s v="Welzijn &amp; Gezondheid"/>
    <x v="12"/>
    <n v="68.12"/>
    <s v="pvc"/>
  </r>
  <r>
    <x v="2"/>
    <x v="1273"/>
    <s v="olf.2.073"/>
    <x v="4"/>
    <x v="36"/>
    <s v="5210"/>
    <s v="Welzijn &amp; Gezondheid"/>
    <x v="9"/>
    <n v="44.91"/>
    <s v="pvc"/>
  </r>
  <r>
    <x v="3"/>
    <x v="1274"/>
    <s v="orj.1.006"/>
    <x v="4"/>
    <x v="36"/>
    <s v="8210"/>
    <s v="Techniek &amp; Gebouwde Omgeving"/>
    <x v="12"/>
    <n v="45.59"/>
    <s v="pvc"/>
  </r>
  <r>
    <x v="9"/>
    <x v="1275"/>
    <s v="zwt.1.060"/>
    <x v="4"/>
    <x v="36"/>
    <s v="8210"/>
    <s v="Techniek &amp; Gebouwde Omgeving"/>
    <x v="12"/>
    <n v="75.7"/>
    <s v="pvc"/>
  </r>
  <r>
    <x v="9"/>
    <x v="1276"/>
    <s v="zwt.2.018"/>
    <x v="4"/>
    <x v="36"/>
    <s v="8210"/>
    <s v="Techniek &amp; Gebouwde Omgeving"/>
    <x v="12"/>
    <n v="86.46"/>
    <s v="pvc"/>
  </r>
  <r>
    <x v="9"/>
    <x v="1277"/>
    <s v="zwt.2.027"/>
    <x v="4"/>
    <x v="36"/>
    <s v="8210"/>
    <s v="Techniek &amp; Gebouwde Omgeving"/>
    <x v="7"/>
    <n v="94.35"/>
    <s v="pvc"/>
  </r>
  <r>
    <x v="2"/>
    <x v="1278"/>
    <s v="olf.1.079"/>
    <x v="4"/>
    <x v="36"/>
    <s v="6210"/>
    <s v="Sport, Opvoeding &amp; Maatschappij"/>
    <x v="36"/>
    <n v="33.67"/>
    <s v="pvc"/>
  </r>
  <r>
    <x v="2"/>
    <x v="1279"/>
    <s v="olf.1.081"/>
    <x v="4"/>
    <x v="36"/>
    <s v="6210"/>
    <s v="Sport, Opvoeding &amp; Maatschappij"/>
    <x v="9"/>
    <n v="33.79"/>
    <s v="pvc"/>
  </r>
  <r>
    <x v="2"/>
    <x v="1280"/>
    <s v="olf.1.083"/>
    <x v="4"/>
    <x v="36"/>
    <s v="6210"/>
    <s v="Sport, Opvoeding &amp; Maatschappij"/>
    <x v="9"/>
    <n v="33.78"/>
    <s v="pvc"/>
  </r>
  <r>
    <x v="8"/>
    <x v="1281"/>
    <s v="gl.2.002"/>
    <x v="4"/>
    <x v="36"/>
    <s v="3210"/>
    <s v="Horeca, Reizen &amp; Dienstverlening"/>
    <x v="34"/>
    <n v="42.98"/>
    <s v="pvc"/>
  </r>
  <r>
    <x v="6"/>
    <x v="1282"/>
    <s v="wt.2.017"/>
    <x v="4"/>
    <x v="36"/>
    <s v="3210"/>
    <s v="Horeca, Reizen &amp; Dienstverlening"/>
    <x v="54"/>
    <n v="97.29"/>
    <s v="pvc"/>
  </r>
  <r>
    <x v="6"/>
    <x v="1283"/>
    <s v="wt.2.026"/>
    <x v="4"/>
    <x v="36"/>
    <s v="3210"/>
    <s v="Horeca, Reizen &amp; Dienstverlening"/>
    <x v="55"/>
    <n v="138.02000000000001"/>
    <s v="pvc"/>
  </r>
  <r>
    <x v="20"/>
    <x v="1284"/>
    <s v="blv.0.010"/>
    <x v="2"/>
    <x v="37"/>
    <m/>
    <s v="Algemeen"/>
    <x v="0"/>
    <n v="0"/>
    <m/>
  </r>
  <r>
    <x v="18"/>
    <x v="1285"/>
    <s v="rd.3.048"/>
    <x v="3"/>
    <x v="38"/>
    <s v="2440"/>
    <s v="Onderwijsadm."/>
    <x v="0"/>
    <n v="23.45"/>
    <m/>
  </r>
  <r>
    <x v="4"/>
    <x v="1286"/>
    <s v="blw.0.710"/>
    <x v="3"/>
    <x v="39"/>
    <s v="2495"/>
    <s v="I&amp;A"/>
    <x v="0"/>
    <n v="9.35"/>
    <s v="pvc"/>
  </r>
  <r>
    <x v="4"/>
    <x v="1287"/>
    <s v="blw.2.704"/>
    <x v="3"/>
    <x v="39"/>
    <s v="2495"/>
    <s v="I&amp;A"/>
    <x v="0"/>
    <n v="4.76"/>
    <s v="beton"/>
  </r>
  <r>
    <x v="10"/>
    <x v="1288"/>
    <s v="brd.1.705"/>
    <x v="3"/>
    <x v="39"/>
    <s v="2495"/>
    <s v="I&amp;A"/>
    <x v="0"/>
    <n v="3.44"/>
    <s v="pvc"/>
  </r>
  <r>
    <x v="10"/>
    <x v="1289"/>
    <s v="brd.1.711"/>
    <x v="3"/>
    <x v="39"/>
    <s v="2495"/>
    <s v="I&amp;A"/>
    <x v="0"/>
    <n v="121.95"/>
    <s v="pvc"/>
  </r>
  <r>
    <x v="5"/>
    <x v="1290"/>
    <s v="grn.1.707"/>
    <x v="3"/>
    <x v="39"/>
    <s v="2495"/>
    <s v="I&amp;A"/>
    <x v="0"/>
    <n v="21.89"/>
    <s v="beton/kunststof coating"/>
  </r>
  <r>
    <x v="11"/>
    <x v="1291"/>
    <s v="grs.0.770"/>
    <x v="3"/>
    <x v="39"/>
    <s v="2464"/>
    <s v="I&amp;A"/>
    <x v="0"/>
    <n v="10.69"/>
    <s v="pvc"/>
  </r>
  <r>
    <x v="3"/>
    <x v="1292"/>
    <s v="orj.1.702"/>
    <x v="3"/>
    <x v="39"/>
    <s v="2495"/>
    <s v="I&amp;A"/>
    <x v="0"/>
    <n v="24.76"/>
    <s v="pvc"/>
  </r>
  <r>
    <x v="9"/>
    <x v="1293"/>
    <s v="zwt.1.707"/>
    <x v="3"/>
    <x v="39"/>
    <s v="2495"/>
    <s v="I&amp;A"/>
    <x v="0"/>
    <n v="21.78"/>
    <s v="pvc"/>
  </r>
  <r>
    <x v="14"/>
    <x v="1294"/>
    <s v="hgl.5.702"/>
    <x v="3"/>
    <x v="39"/>
    <s v="2462"/>
    <s v="Facilitair"/>
    <x v="0"/>
    <n v="0"/>
    <m/>
  </r>
  <r>
    <x v="2"/>
    <x v="1295"/>
    <s v="olf.0.020"/>
    <x v="2"/>
    <x v="40"/>
    <s v="5210"/>
    <s v="Welzijn &amp; Gezondheid"/>
    <x v="2"/>
    <n v="8.07"/>
    <s v="pvc"/>
  </r>
  <r>
    <x v="2"/>
    <x v="1296"/>
    <s v="olf.1.045"/>
    <x v="2"/>
    <x v="40"/>
    <s v="5210"/>
    <s v="Welzijn &amp; Gezondheid"/>
    <x v="46"/>
    <n v="29.75"/>
    <s v="pvc"/>
  </r>
  <r>
    <x v="2"/>
    <x v="1297"/>
    <s v="olf.2.015"/>
    <x v="2"/>
    <x v="40"/>
    <s v="5210"/>
    <s v="Welzijn &amp; Gezondheid"/>
    <x v="31"/>
    <n v="5.27"/>
    <s v="pvc"/>
  </r>
  <r>
    <x v="2"/>
    <x v="1298"/>
    <s v="olf.2.016"/>
    <x v="2"/>
    <x v="40"/>
    <s v="5210"/>
    <s v="Welzijn &amp; Gezondheid"/>
    <x v="31"/>
    <n v="5.29"/>
    <s v="pvc"/>
  </r>
  <r>
    <x v="2"/>
    <x v="1299"/>
    <s v="olf.2.018"/>
    <x v="2"/>
    <x v="40"/>
    <s v="5210"/>
    <s v="Welzijn &amp; Gezondheid"/>
    <x v="31"/>
    <n v="5.26"/>
    <s v="pvc"/>
  </r>
  <r>
    <x v="2"/>
    <x v="1300"/>
    <s v="olf.3.006"/>
    <x v="2"/>
    <x v="40"/>
    <s v="5210"/>
    <s v="Welzijn &amp; Gezondheid"/>
    <x v="2"/>
    <n v="5.59"/>
    <s v="pvc"/>
  </r>
  <r>
    <x v="2"/>
    <x v="1301"/>
    <s v="olf.3.009"/>
    <x v="2"/>
    <x v="40"/>
    <s v="5210"/>
    <s v="Welzijn &amp; Gezondheid"/>
    <x v="47"/>
    <n v="5.58"/>
    <s v="pvc"/>
  </r>
  <r>
    <x v="2"/>
    <x v="1302"/>
    <s v="olf.3.031"/>
    <x v="2"/>
    <x v="40"/>
    <s v="5210"/>
    <s v="Welzijn &amp; Gezondheid"/>
    <x v="31"/>
    <n v="10.78"/>
    <s v="pvc"/>
  </r>
  <r>
    <x v="2"/>
    <x v="1303"/>
    <s v="olf.3.032"/>
    <x v="2"/>
    <x v="40"/>
    <s v="5210"/>
    <s v="Welzijn &amp; Gezondheid"/>
    <x v="4"/>
    <n v="10.95"/>
    <s v="pvc"/>
  </r>
  <r>
    <x v="2"/>
    <x v="1304"/>
    <s v="olf.3.087"/>
    <x v="2"/>
    <x v="40"/>
    <s v="5210"/>
    <s v="Welzijn &amp; Gezondheid"/>
    <x v="36"/>
    <n v="16.2"/>
    <s v="pvc"/>
  </r>
  <r>
    <x v="3"/>
    <x v="1305"/>
    <s v="orj.1.033"/>
    <x v="2"/>
    <x v="40"/>
    <s v="8210"/>
    <s v="Techniek &amp; Gebouwde Omgeving"/>
    <x v="31"/>
    <n v="8.3699999999999992"/>
    <s v="pvc"/>
  </r>
  <r>
    <x v="3"/>
    <x v="1306"/>
    <s v="orj.2.037"/>
    <x v="2"/>
    <x v="40"/>
    <s v="8210"/>
    <s v="Techniek &amp; Gebouwde Omgeving"/>
    <x v="2"/>
    <n v="5.55"/>
    <s v="pvc"/>
  </r>
  <r>
    <x v="3"/>
    <x v="1307"/>
    <s v="orj.2.038"/>
    <x v="2"/>
    <x v="40"/>
    <s v="8210"/>
    <s v="Techniek &amp; Gebouwde Omgeving"/>
    <x v="2"/>
    <n v="5.29"/>
    <s v="pvc"/>
  </r>
  <r>
    <x v="3"/>
    <x v="1308"/>
    <s v="orj.2.059"/>
    <x v="2"/>
    <x v="40"/>
    <s v="8210"/>
    <s v="Techniek &amp; Gebouwde Omgeving"/>
    <x v="31"/>
    <n v="5.29"/>
    <s v="pvc"/>
  </r>
  <r>
    <x v="3"/>
    <x v="1309"/>
    <s v="orj.2.060"/>
    <x v="2"/>
    <x v="40"/>
    <s v="8210"/>
    <s v="Techniek &amp; Gebouwde Omgeving"/>
    <x v="31"/>
    <n v="5.29"/>
    <s v="pvc"/>
  </r>
  <r>
    <x v="9"/>
    <x v="1310"/>
    <s v="zwt.1.021"/>
    <x v="2"/>
    <x v="40"/>
    <s v="8210"/>
    <s v="Techniek &amp; Gebouwde Omgeving"/>
    <x v="2"/>
    <n v="8.0500000000000007"/>
    <s v="pvc"/>
  </r>
  <r>
    <x v="9"/>
    <x v="1311"/>
    <s v="zwt.1.023"/>
    <x v="2"/>
    <x v="40"/>
    <s v="8210"/>
    <s v="Techniek &amp; Gebouwde Omgeving"/>
    <x v="2"/>
    <n v="8.0500000000000007"/>
    <m/>
  </r>
  <r>
    <x v="9"/>
    <x v="1312"/>
    <s v="zwt.1.045"/>
    <x v="2"/>
    <x v="40"/>
    <s v="8210"/>
    <s v="Techniek &amp; Gebouwde Omgeving"/>
    <x v="47"/>
    <n v="11.12"/>
    <s v="pvc"/>
  </r>
  <r>
    <x v="9"/>
    <x v="1313"/>
    <s v="zwt.1.070"/>
    <x v="2"/>
    <x v="40"/>
    <s v="8210"/>
    <s v="Techniek &amp; Gebouwde Omgeving"/>
    <x v="47"/>
    <n v="5.29"/>
    <s v="pvc"/>
  </r>
  <r>
    <x v="9"/>
    <x v="1314"/>
    <s v="zwt.1.071"/>
    <x v="2"/>
    <x v="40"/>
    <s v="8210"/>
    <s v="Techniek &amp; Gebouwde Omgeving"/>
    <x v="2"/>
    <n v="5.29"/>
    <s v="pvc"/>
  </r>
  <r>
    <x v="9"/>
    <x v="1315"/>
    <s v="zwt.1.072"/>
    <x v="2"/>
    <x v="40"/>
    <s v="8210"/>
    <s v="Techniek &amp; Gebouwde Omgeving"/>
    <x v="4"/>
    <n v="10.58"/>
    <s v="pvc"/>
  </r>
  <r>
    <x v="9"/>
    <x v="1316"/>
    <s v="zwt.2.047"/>
    <x v="2"/>
    <x v="40"/>
    <s v="8210"/>
    <s v="Techniek &amp; Gebouwde Omgeving"/>
    <x v="35"/>
    <n v="17.23"/>
    <s v="pvc"/>
  </r>
  <r>
    <x v="9"/>
    <x v="1317"/>
    <s v="zwt.2.051"/>
    <x v="2"/>
    <x v="40"/>
    <s v="8210"/>
    <s v="Techniek &amp; Gebouwde Omgeving"/>
    <x v="4"/>
    <n v="17.09"/>
    <s v="pvc"/>
  </r>
  <r>
    <x v="8"/>
    <x v="1318"/>
    <s v="gl.0.001"/>
    <x v="2"/>
    <x v="40"/>
    <s v="2610"/>
    <s v="Ssc"/>
    <x v="35"/>
    <n v="17.47"/>
    <s v="tapijt"/>
  </r>
  <r>
    <x v="8"/>
    <x v="1319"/>
    <s v="gl.0.002"/>
    <x v="2"/>
    <x v="40"/>
    <s v="2610"/>
    <s v="Ssc"/>
    <x v="35"/>
    <n v="15.22"/>
    <s v="tapijt"/>
  </r>
  <r>
    <x v="8"/>
    <x v="1320"/>
    <s v="gl.0.031"/>
    <x v="2"/>
    <x v="40"/>
    <s v="2610"/>
    <s v="Ssc"/>
    <x v="35"/>
    <n v="11.13"/>
    <s v="tapijt"/>
  </r>
  <r>
    <x v="8"/>
    <x v="1321"/>
    <s v="gl.0.033"/>
    <x v="2"/>
    <x v="40"/>
    <s v="2610"/>
    <s v="Ssc"/>
    <x v="35"/>
    <n v="10.53"/>
    <s v="tapijt"/>
  </r>
  <r>
    <x v="8"/>
    <x v="1322"/>
    <s v="gl.0.035"/>
    <x v="2"/>
    <x v="40"/>
    <s v="2610"/>
    <s v="Ssc"/>
    <x v="35"/>
    <n v="10.79"/>
    <s v="pvc"/>
  </r>
  <r>
    <x v="8"/>
    <x v="1323"/>
    <s v="gl.0.038"/>
    <x v="2"/>
    <x v="40"/>
    <s v="2610"/>
    <s v="Ssc"/>
    <x v="3"/>
    <n v="5.89"/>
    <s v="pvc"/>
  </r>
  <r>
    <x v="8"/>
    <x v="1324"/>
    <s v="gl.0.039"/>
    <x v="2"/>
    <x v="40"/>
    <s v="2610"/>
    <s v="Ssc"/>
    <x v="2"/>
    <n v="6.11"/>
    <s v="tapijt"/>
  </r>
  <r>
    <x v="8"/>
    <x v="1325"/>
    <s v="gl.0.040"/>
    <x v="2"/>
    <x v="40"/>
    <s v="2610"/>
    <s v="Ssc"/>
    <x v="2"/>
    <n v="6.11"/>
    <s v="tapijt"/>
  </r>
  <r>
    <x v="8"/>
    <x v="1326"/>
    <s v="gl.0.041"/>
    <x v="2"/>
    <x v="40"/>
    <s v="2610"/>
    <s v="Ssc"/>
    <x v="2"/>
    <n v="6.11"/>
    <s v="tapijt"/>
  </r>
  <r>
    <x v="8"/>
    <x v="1327"/>
    <s v="gl.0.042"/>
    <x v="2"/>
    <x v="40"/>
    <s v="2610"/>
    <s v="Ssc"/>
    <x v="2"/>
    <n v="6.11"/>
    <s v="tapijt"/>
  </r>
  <r>
    <x v="8"/>
    <x v="1328"/>
    <s v="gl.0.043"/>
    <x v="2"/>
    <x v="40"/>
    <s v="2610"/>
    <s v="Ssc"/>
    <x v="2"/>
    <n v="6.11"/>
    <s v="tapijt"/>
  </r>
  <r>
    <x v="8"/>
    <x v="1329"/>
    <s v="gl.0.044"/>
    <x v="2"/>
    <x v="40"/>
    <s v="2610"/>
    <s v="Ssc"/>
    <x v="2"/>
    <n v="6.11"/>
    <s v="tapijt"/>
  </r>
  <r>
    <x v="8"/>
    <x v="1330"/>
    <s v="gl.1.043"/>
    <x v="2"/>
    <x v="40"/>
    <s v="2610"/>
    <s v="Ssc"/>
    <x v="46"/>
    <n v="11.66"/>
    <s v="pvc"/>
  </r>
  <r>
    <x v="4"/>
    <x v="1331"/>
    <s v="blw.0.033"/>
    <x v="2"/>
    <x v="40"/>
    <s v="6210"/>
    <s v="Sport, Opvoeding &amp; Maatschappij"/>
    <x v="31"/>
    <n v="6.7"/>
    <s v="pvc"/>
  </r>
  <r>
    <x v="4"/>
    <x v="1332"/>
    <s v="blw.0.040"/>
    <x v="2"/>
    <x v="40"/>
    <s v="6210"/>
    <s v="Sport, Opvoeding &amp; Maatschappij"/>
    <x v="4"/>
    <n v="10.93"/>
    <s v="pvc"/>
  </r>
  <r>
    <x v="4"/>
    <x v="1333"/>
    <s v="blw.0.049"/>
    <x v="2"/>
    <x v="40"/>
    <s v="6210"/>
    <s v="Sport, Opvoeding &amp; Maatschappij"/>
    <x v="2"/>
    <n v="10.53"/>
    <s v="pvc"/>
  </r>
  <r>
    <x v="4"/>
    <x v="1334"/>
    <s v="blw.1.050"/>
    <x v="2"/>
    <x v="40"/>
    <s v="6210"/>
    <s v="Sport, Opvoeding &amp; Maatschappij"/>
    <x v="47"/>
    <n v="6.74"/>
    <s v="pvc"/>
  </r>
  <r>
    <x v="0"/>
    <x v="1335"/>
    <s v="br.1.078"/>
    <x v="2"/>
    <x v="40"/>
    <s v="6210"/>
    <s v="Sport, Opvoeding &amp; Maatschappij"/>
    <x v="2"/>
    <n v="6.82"/>
    <s v="pvc"/>
  </r>
  <r>
    <x v="0"/>
    <x v="1336"/>
    <s v="br.1.079"/>
    <x v="2"/>
    <x v="40"/>
    <s v="6210"/>
    <s v="Sport, Opvoeding &amp; Maatschappij"/>
    <x v="47"/>
    <n v="6.83"/>
    <s v="pvc"/>
  </r>
  <r>
    <x v="0"/>
    <x v="1337"/>
    <s v="br.2.049"/>
    <x v="2"/>
    <x v="40"/>
    <s v="2100"/>
    <s v="Sport, Opvoeding &amp; Maatschappij"/>
    <x v="2"/>
    <n v="4.74"/>
    <s v="pvc"/>
  </r>
  <r>
    <x v="0"/>
    <x v="1338"/>
    <s v="br.2.050"/>
    <x v="2"/>
    <x v="40"/>
    <s v="2100"/>
    <s v="Sport, Opvoeding &amp; Maatschappij"/>
    <x v="47"/>
    <n v="4.76"/>
    <s v="pvc"/>
  </r>
  <r>
    <x v="18"/>
    <x v="1339"/>
    <s v="rd.3.051"/>
    <x v="2"/>
    <x v="40"/>
    <s v="2440"/>
    <s v="Onderwijsadm."/>
    <x v="2"/>
    <n v="9.7799999999999994"/>
    <m/>
  </r>
  <r>
    <x v="5"/>
    <x v="1340"/>
    <s v="grn.1.009"/>
    <x v="2"/>
    <x v="40"/>
    <s v="9210"/>
    <s v="Mobiliteit &amp; Logistiek"/>
    <x v="35"/>
    <n v="11.12"/>
    <s v="pvc"/>
  </r>
  <r>
    <x v="5"/>
    <x v="1341"/>
    <s v="grn.1.011"/>
    <x v="2"/>
    <x v="40"/>
    <s v="9210"/>
    <s v="Mobiliteit &amp; Logistiek"/>
    <x v="47"/>
    <n v="4.88"/>
    <s v="pvc"/>
  </r>
  <r>
    <x v="5"/>
    <x v="1342"/>
    <s v="grn.1.042"/>
    <x v="2"/>
    <x v="40"/>
    <s v="9210"/>
    <s v="Mobiliteit &amp; Logistiek"/>
    <x v="2"/>
    <n v="5.49"/>
    <s v="pvc"/>
  </r>
  <r>
    <x v="5"/>
    <x v="1343"/>
    <s v="grn.1.043"/>
    <x v="2"/>
    <x v="40"/>
    <s v="9210"/>
    <s v="Mobiliteit &amp; Logistiek"/>
    <x v="2"/>
    <n v="5.29"/>
    <s v="pvc"/>
  </r>
  <r>
    <x v="11"/>
    <x v="1344"/>
    <s v="grs.1.002"/>
    <x v="2"/>
    <x v="40"/>
    <s v="9210"/>
    <s v="Mobiliteit &amp; Logistiek"/>
    <x v="4"/>
    <n v="12.34"/>
    <s v="pvc"/>
  </r>
  <r>
    <x v="4"/>
    <x v="1345"/>
    <s v="blw.2.004"/>
    <x v="2"/>
    <x v="40"/>
    <m/>
    <s v="MICT"/>
    <x v="35"/>
    <n v="14.04"/>
    <s v="pvc"/>
  </r>
  <r>
    <x v="4"/>
    <x v="1346"/>
    <s v="blw.2.022"/>
    <x v="2"/>
    <x v="40"/>
    <s v="2610"/>
    <s v="MICT"/>
    <x v="2"/>
    <n v="5.35"/>
    <s v="pvc"/>
  </r>
  <r>
    <x v="4"/>
    <x v="1347"/>
    <s v="blw.2.001"/>
    <x v="2"/>
    <x v="40"/>
    <s v="2200"/>
    <s v="Marketing &amp; Communicatie"/>
    <x v="6"/>
    <n v="32.18"/>
    <s v="pvc"/>
  </r>
  <r>
    <x v="18"/>
    <x v="1348"/>
    <s v="rd.2.008"/>
    <x v="2"/>
    <x v="40"/>
    <s v="2200"/>
    <s v="Marketing &amp; Communicatie"/>
    <x v="35"/>
    <n v="23.6"/>
    <s v="tapijt"/>
  </r>
  <r>
    <x v="10"/>
    <x v="1349"/>
    <s v="brd.0.032"/>
    <x v="2"/>
    <x v="40"/>
    <s v="2495"/>
    <s v="I&amp;A"/>
    <x v="2"/>
    <n v="8.1999999999999993"/>
    <s v="pvc"/>
  </r>
  <r>
    <x v="18"/>
    <x v="1350"/>
    <s v="rd.1.013"/>
    <x v="2"/>
    <x v="40"/>
    <s v="2100"/>
    <s v="Hrd"/>
    <x v="3"/>
    <n v="11.98"/>
    <s v="tapijt"/>
  </r>
  <r>
    <x v="18"/>
    <x v="1351"/>
    <s v="rd.1.015"/>
    <x v="2"/>
    <x v="40"/>
    <s v="2200"/>
    <s v="Hrd"/>
    <x v="46"/>
    <n v="11.92"/>
    <s v="tapijt"/>
  </r>
  <r>
    <x v="18"/>
    <x v="1352"/>
    <s v="rd.1.051"/>
    <x v="2"/>
    <x v="40"/>
    <s v="2100"/>
    <s v="Hrd"/>
    <x v="4"/>
    <n v="35.86"/>
    <s v="tapijt"/>
  </r>
  <r>
    <x v="6"/>
    <x v="1353"/>
    <s v="wt.1.008"/>
    <x v="2"/>
    <x v="40"/>
    <s v="3210"/>
    <s v="Horeca, Reizen &amp; Dienstverlening"/>
    <x v="2"/>
    <n v="7.3"/>
    <s v="pvc"/>
  </r>
  <r>
    <x v="6"/>
    <x v="1354"/>
    <s v="wt.1.009"/>
    <x v="2"/>
    <x v="40"/>
    <s v="3210"/>
    <s v="Horeca, Reizen &amp; Dienstverlening"/>
    <x v="2"/>
    <n v="7.6"/>
    <s v="pvc"/>
  </r>
  <r>
    <x v="6"/>
    <x v="1355"/>
    <s v="wt.1.056"/>
    <x v="2"/>
    <x v="40"/>
    <s v="3210"/>
    <s v="Horeca, Reizen &amp; Dienstverlening"/>
    <x v="2"/>
    <n v="6.05"/>
    <s v="pvc"/>
  </r>
  <r>
    <x v="6"/>
    <x v="1356"/>
    <s v="wt.1.057"/>
    <x v="2"/>
    <x v="40"/>
    <s v="3210"/>
    <s v="Horeca, Reizen &amp; Dienstverlening"/>
    <x v="2"/>
    <n v="5.72"/>
    <s v="beton/kunststof coating"/>
  </r>
  <r>
    <x v="6"/>
    <x v="1357"/>
    <s v="wt.2.024"/>
    <x v="2"/>
    <x v="40"/>
    <s v="3210"/>
    <s v="Horeca, Reizen &amp; Dienstverlening"/>
    <x v="4"/>
    <n v="11.07"/>
    <s v="pvc"/>
  </r>
  <r>
    <x v="6"/>
    <x v="1358"/>
    <s v="wt.2.025"/>
    <x v="2"/>
    <x v="40"/>
    <s v="3210"/>
    <s v="Horeca, Reizen &amp; Dienstverlening"/>
    <x v="2"/>
    <n v="7.97"/>
    <s v="pvc"/>
  </r>
  <r>
    <x v="6"/>
    <x v="1359"/>
    <s v="wt.3.068"/>
    <x v="2"/>
    <x v="40"/>
    <s v="3210"/>
    <s v="Horeca, Reizen &amp; Dienstverlening"/>
    <x v="2"/>
    <n v="5.79"/>
    <s v="pvc"/>
  </r>
  <r>
    <x v="6"/>
    <x v="1360"/>
    <s v="wt.3.069"/>
    <x v="2"/>
    <x v="40"/>
    <s v="3210"/>
    <s v="Horeca, Reizen &amp; Dienstverlening"/>
    <x v="2"/>
    <n v="5.47"/>
    <s v="pvc"/>
  </r>
  <r>
    <x v="10"/>
    <x v="1361"/>
    <s v="brd.0.030"/>
    <x v="2"/>
    <x v="40"/>
    <s v="2462"/>
    <s v="Facilitair"/>
    <x v="2"/>
    <n v="8.7799999999999994"/>
    <m/>
  </r>
  <r>
    <x v="8"/>
    <x v="1362"/>
    <s v="gl.2.001"/>
    <x v="2"/>
    <x v="40"/>
    <s v="4210"/>
    <s v="Economie &amp; Ondernemen"/>
    <x v="3"/>
    <n v="7.59"/>
    <s v="pvc"/>
  </r>
  <r>
    <x v="8"/>
    <x v="1363"/>
    <s v="gl.2.014"/>
    <x v="2"/>
    <x v="40"/>
    <s v="4210"/>
    <s v="Economie &amp; Ondernemen"/>
    <x v="35"/>
    <n v="22.09"/>
    <s v="pvc"/>
  </r>
  <r>
    <x v="8"/>
    <x v="1364"/>
    <s v="gl.3.050"/>
    <x v="2"/>
    <x v="40"/>
    <s v="4210"/>
    <s v="Economie &amp; Ondernemen"/>
    <x v="31"/>
    <n v="5.3"/>
    <s v="pvc"/>
  </r>
  <r>
    <x v="8"/>
    <x v="1365"/>
    <s v="gl.3.051"/>
    <x v="2"/>
    <x v="40"/>
    <s v="4210"/>
    <s v="Economie &amp; Ondernemen"/>
    <x v="31"/>
    <n v="5.29"/>
    <s v="pvc"/>
  </r>
  <r>
    <x v="8"/>
    <x v="1366"/>
    <s v="gl.3.052"/>
    <x v="2"/>
    <x v="40"/>
    <s v="4210"/>
    <s v="Economie &amp; Ondernemen"/>
    <x v="31"/>
    <n v="5.29"/>
    <s v="pvc"/>
  </r>
  <r>
    <x v="8"/>
    <x v="1367"/>
    <s v="gl.4.032"/>
    <x v="2"/>
    <x v="40"/>
    <s v="4210"/>
    <s v="Economie &amp; Ondernemen"/>
    <x v="2"/>
    <n v="8.0299999999999994"/>
    <s v="pvc"/>
  </r>
  <r>
    <x v="14"/>
    <x v="1368"/>
    <s v="hgl.4.005"/>
    <x v="4"/>
    <x v="40"/>
    <s v="4210"/>
    <s v="Economie &amp; Ondernemen"/>
    <x v="35"/>
    <n v="19.600000000000001"/>
    <m/>
  </r>
  <r>
    <x v="14"/>
    <x v="1369"/>
    <s v="hgl.4.006"/>
    <x v="4"/>
    <x v="40"/>
    <s v="4210"/>
    <s v="Economie &amp; Ondernemen"/>
    <x v="35"/>
    <n v="19.600000000000001"/>
    <m/>
  </r>
  <r>
    <x v="6"/>
    <x v="1370"/>
    <s v="wt.3.022"/>
    <x v="2"/>
    <x v="40"/>
    <s v="4210"/>
    <s v="Economie &amp; Ondernemen"/>
    <x v="2"/>
    <n v="5.16"/>
    <s v="pvc"/>
  </r>
  <r>
    <x v="6"/>
    <x v="1371"/>
    <s v="wt.3.023"/>
    <x v="2"/>
    <x v="40"/>
    <s v="4210"/>
    <s v="Economie &amp; Ondernemen"/>
    <x v="2"/>
    <n v="5.13"/>
    <s v="pvc"/>
  </r>
  <r>
    <x v="6"/>
    <x v="1372"/>
    <s v="wt.3.026"/>
    <x v="2"/>
    <x v="40"/>
    <s v="4210"/>
    <s v="Economie &amp; Ondernemen"/>
    <x v="31"/>
    <n v="5.24"/>
    <s v="pvc"/>
  </r>
  <r>
    <x v="6"/>
    <x v="1373"/>
    <s v="wt.3.029"/>
    <x v="2"/>
    <x v="40"/>
    <s v="4210"/>
    <s v="Economie &amp; Ondernemen"/>
    <x v="31"/>
    <n v="5.13"/>
    <s v="pvc"/>
  </r>
  <r>
    <x v="6"/>
    <x v="1374"/>
    <s v="wt.4.048"/>
    <x v="2"/>
    <x v="40"/>
    <s v="4210"/>
    <s v="Economie &amp; Ondernemen"/>
    <x v="47"/>
    <n v="3.96"/>
    <s v="pvc"/>
  </r>
  <r>
    <x v="4"/>
    <x v="1375"/>
    <s v="blw.2.136"/>
    <x v="4"/>
    <x v="40"/>
    <s v="7210"/>
    <s v="Design, Media &amp; ICT"/>
    <x v="2"/>
    <n v="19.39"/>
    <s v="pvc"/>
  </r>
  <r>
    <x v="4"/>
    <x v="1376"/>
    <s v="blw.2.148"/>
    <x v="2"/>
    <x v="40"/>
    <s v="7210"/>
    <s v="Design, Media &amp; ICT"/>
    <x v="31"/>
    <n v="4.96"/>
    <s v="pvc"/>
  </r>
  <r>
    <x v="4"/>
    <x v="1377"/>
    <s v="blw.2.150"/>
    <x v="2"/>
    <x v="40"/>
    <s v="7210"/>
    <s v="Design, Media &amp; ICT"/>
    <x v="31"/>
    <n v="5.73"/>
    <s v="pvc"/>
  </r>
  <r>
    <x v="4"/>
    <x v="1378"/>
    <s v="blw.2.152"/>
    <x v="2"/>
    <x v="40"/>
    <s v="7210"/>
    <s v="Design, Media &amp; ICT"/>
    <x v="31"/>
    <n v="5.34"/>
    <s v="pvc"/>
  </r>
  <r>
    <x v="5"/>
    <x v="1379"/>
    <s v="grn.2.057"/>
    <x v="2"/>
    <x v="40"/>
    <s v="7210"/>
    <s v="Design, Media &amp; ICT"/>
    <x v="2"/>
    <n v="5.55"/>
    <s v="pvc"/>
  </r>
  <r>
    <x v="5"/>
    <x v="1380"/>
    <s v="grn.2.058"/>
    <x v="2"/>
    <x v="40"/>
    <s v="7210"/>
    <s v="Design, Media &amp; ICT"/>
    <x v="2"/>
    <n v="5.29"/>
    <s v="pvc"/>
  </r>
  <r>
    <x v="5"/>
    <x v="1381"/>
    <s v="grn.2.060"/>
    <x v="2"/>
    <x v="40"/>
    <s v="7210"/>
    <s v="Design, Media &amp; ICT"/>
    <x v="2"/>
    <n v="5.29"/>
    <s v="pvc"/>
  </r>
  <r>
    <x v="2"/>
    <x v="1382"/>
    <s v="olf.0.139"/>
    <x v="2"/>
    <x v="40"/>
    <s v="7210"/>
    <s v="Design, Media &amp; ICT"/>
    <x v="2"/>
    <n v="11.86"/>
    <s v="pvc"/>
  </r>
  <r>
    <x v="3"/>
    <x v="1383"/>
    <s v="orj.0.007"/>
    <x v="2"/>
    <x v="40"/>
    <s v="7210"/>
    <s v="Design, Media &amp; ICT"/>
    <x v="2"/>
    <n v="8.0299999999999994"/>
    <s v="pvc"/>
  </r>
  <r>
    <x v="3"/>
    <x v="1384"/>
    <s v="orj.0.010"/>
    <x v="2"/>
    <x v="40"/>
    <s v="7210"/>
    <s v="Design, Media &amp; ICT"/>
    <x v="2"/>
    <n v="8.0299999999999994"/>
    <s v="pvc"/>
  </r>
  <r>
    <x v="3"/>
    <x v="1385"/>
    <s v="orj.2.009"/>
    <x v="2"/>
    <x v="40"/>
    <s v="7210"/>
    <s v="Design, Media &amp; ICT"/>
    <x v="4"/>
    <n v="10.45"/>
    <s v="pvc"/>
  </r>
  <r>
    <x v="3"/>
    <x v="1386"/>
    <s v="orj.3.016"/>
    <x v="2"/>
    <x v="40"/>
    <s v="7210"/>
    <s v="Design, Media &amp; ICT"/>
    <x v="2"/>
    <n v="11.09"/>
    <s v="pvc"/>
  </r>
  <r>
    <x v="18"/>
    <x v="1387"/>
    <s v="rd.6.048"/>
    <x v="2"/>
    <x v="40"/>
    <s v="1200"/>
    <s v="Bestuursbureau"/>
    <x v="47"/>
    <n v="4.72"/>
    <m/>
  </r>
  <r>
    <x v="18"/>
    <x v="1388"/>
    <s v="rd.6.051"/>
    <x v="2"/>
    <x v="40"/>
    <s v="1200"/>
    <s v="Bestuursbureau"/>
    <x v="47"/>
    <n v="4.8"/>
    <m/>
  </r>
  <r>
    <x v="16"/>
    <x v="1389"/>
    <s v="bag.0.05h"/>
    <x v="2"/>
    <x v="40"/>
    <s v="5900"/>
    <m/>
    <x v="0"/>
    <n v="8"/>
    <s v="tapijt"/>
  </r>
  <r>
    <x v="16"/>
    <x v="1390"/>
    <s v="bag.w.0.03"/>
    <x v="2"/>
    <x v="40"/>
    <s v="5900"/>
    <m/>
    <x v="0"/>
    <n v="2"/>
    <s v="steen"/>
  </r>
  <r>
    <x v="16"/>
    <x v="1391"/>
    <s v="bag.w.0.04"/>
    <x v="2"/>
    <x v="40"/>
    <s v="5900"/>
    <m/>
    <x v="0"/>
    <n v="10"/>
    <s v="steen"/>
  </r>
  <r>
    <x v="0"/>
    <x v="1392"/>
    <s v="br.1.073"/>
    <x v="2"/>
    <x v="41"/>
    <s v="5210"/>
    <s v="Welzijn &amp; Gezondheid"/>
    <x v="47"/>
    <n v="18.88"/>
    <s v="pvc"/>
  </r>
  <r>
    <x v="2"/>
    <x v="1393"/>
    <s v="olf.0.054"/>
    <x v="2"/>
    <x v="41"/>
    <s v="5210"/>
    <s v="Welzijn &amp; Gezondheid"/>
    <x v="31"/>
    <n v="15.16"/>
    <s v="tapijt"/>
  </r>
  <r>
    <x v="2"/>
    <x v="1394"/>
    <s v="olf.0.055"/>
    <x v="2"/>
    <x v="41"/>
    <s v="5210"/>
    <s v="Welzijn &amp; Gezondheid"/>
    <x v="3"/>
    <n v="15.14"/>
    <s v="tapijt"/>
  </r>
  <r>
    <x v="2"/>
    <x v="1395"/>
    <s v="olf.0.056"/>
    <x v="2"/>
    <x v="41"/>
    <s v="5210"/>
    <s v="Welzijn &amp; Gezondheid"/>
    <x v="31"/>
    <n v="15.35"/>
    <s v="tapijt"/>
  </r>
  <r>
    <x v="2"/>
    <x v="1396"/>
    <s v="olf.0.063"/>
    <x v="2"/>
    <x v="41"/>
    <s v="5210"/>
    <s v="Welzijn &amp; Gezondheid"/>
    <x v="3"/>
    <n v="23.16"/>
    <s v="tapijt"/>
  </r>
  <r>
    <x v="2"/>
    <x v="1397"/>
    <s v="olf.1.001"/>
    <x v="2"/>
    <x v="41"/>
    <s v="5101"/>
    <s v="Welzijn &amp; Gezondheid"/>
    <x v="4"/>
    <n v="16.2"/>
    <s v="pvc"/>
  </r>
  <r>
    <x v="2"/>
    <x v="1398"/>
    <s v="olf.1.029"/>
    <x v="2"/>
    <x v="41"/>
    <s v="5101"/>
    <s v="Welzijn &amp; Gezondheid"/>
    <x v="34"/>
    <n v="33.94"/>
    <s v="pvc"/>
  </r>
  <r>
    <x v="2"/>
    <x v="1399"/>
    <s v="olf.1.036"/>
    <x v="2"/>
    <x v="41"/>
    <s v="5101"/>
    <s v="Welzijn &amp; Gezondheid"/>
    <x v="56"/>
    <n v="22.61"/>
    <s v="pvc"/>
  </r>
  <r>
    <x v="2"/>
    <x v="1400"/>
    <s v="olf.1.042"/>
    <x v="2"/>
    <x v="41"/>
    <s v="5210"/>
    <s v="Welzijn &amp; Gezondheid"/>
    <x v="2"/>
    <n v="20.76"/>
    <s v="pvc"/>
  </r>
  <r>
    <x v="2"/>
    <x v="1401"/>
    <s v="olf.2.046"/>
    <x v="2"/>
    <x v="41"/>
    <s v="5210"/>
    <s v="Welzijn &amp; Gezondheid"/>
    <x v="7"/>
    <n v="79.64"/>
    <s v="pvc"/>
  </r>
  <r>
    <x v="2"/>
    <x v="1402"/>
    <s v="olf.2.051"/>
    <x v="2"/>
    <x v="41"/>
    <s v="5210"/>
    <s v="Welzijn &amp; Gezondheid"/>
    <x v="4"/>
    <n v="62.76"/>
    <s v="pvc"/>
  </r>
  <r>
    <x v="2"/>
    <x v="1403"/>
    <s v="olf.2.057"/>
    <x v="2"/>
    <x v="41"/>
    <s v="5210"/>
    <s v="Welzijn &amp; Gezondheid"/>
    <x v="0"/>
    <n v="46.24"/>
    <m/>
  </r>
  <r>
    <x v="2"/>
    <x v="1404"/>
    <s v="olf.2.061"/>
    <x v="2"/>
    <x v="41"/>
    <s v="5210"/>
    <s v="Welzijn &amp; Gezondheid"/>
    <x v="12"/>
    <n v="65.27"/>
    <s v="pvc"/>
  </r>
  <r>
    <x v="2"/>
    <x v="1405"/>
    <s v="olf.3.001"/>
    <x v="2"/>
    <x v="41"/>
    <s v="5210"/>
    <s v="Welzijn &amp; Gezondheid"/>
    <x v="38"/>
    <n v="61.82"/>
    <s v="pvc"/>
  </r>
  <r>
    <x v="2"/>
    <x v="1406"/>
    <s v="olf.3.007"/>
    <x v="2"/>
    <x v="41"/>
    <s v="5210"/>
    <s v="Welzijn &amp; Gezondheid"/>
    <x v="2"/>
    <n v="61.81"/>
    <s v="pvc"/>
  </r>
  <r>
    <x v="2"/>
    <x v="1407"/>
    <s v="olf.3.037"/>
    <x v="2"/>
    <x v="41"/>
    <s v="5210"/>
    <s v="Welzijn &amp; Gezondheid"/>
    <x v="12"/>
    <n v="44.9"/>
    <s v="pvc"/>
  </r>
  <r>
    <x v="2"/>
    <x v="1408"/>
    <s v="olf.3.043"/>
    <x v="2"/>
    <x v="41"/>
    <s v="5210"/>
    <s v="Welzijn &amp; Gezondheid"/>
    <x v="35"/>
    <n v="13.7"/>
    <s v="pvc"/>
  </r>
  <r>
    <x v="3"/>
    <x v="1409"/>
    <s v="orj.0.053"/>
    <x v="2"/>
    <x v="41"/>
    <s v="8210"/>
    <s v="Techniek &amp; Gebouwde Omgeving"/>
    <x v="47"/>
    <n v="9.66"/>
    <s v="pakket"/>
  </r>
  <r>
    <x v="3"/>
    <x v="1410"/>
    <s v="orj.1.026"/>
    <x v="2"/>
    <x v="41"/>
    <s v="8210"/>
    <s v="Techniek &amp; Gebouwde Omgeving"/>
    <x v="48"/>
    <n v="27.66"/>
    <s v="pvc"/>
  </r>
  <r>
    <x v="3"/>
    <x v="1411"/>
    <s v="orj.1.036"/>
    <x v="2"/>
    <x v="41"/>
    <s v="8210"/>
    <s v="Techniek &amp; Gebouwde Omgeving"/>
    <x v="4"/>
    <n v="25.84"/>
    <s v="pvc"/>
  </r>
  <r>
    <x v="3"/>
    <x v="1412"/>
    <s v="orj.2.013"/>
    <x v="2"/>
    <x v="41"/>
    <s v="8210"/>
    <s v="Techniek &amp; Gebouwde Omgeving"/>
    <x v="56"/>
    <n v="33.97"/>
    <s v="pvc"/>
  </r>
  <r>
    <x v="3"/>
    <x v="1413"/>
    <s v="orj.2.025"/>
    <x v="2"/>
    <x v="41"/>
    <s v="8210"/>
    <s v="Techniek &amp; Gebouwde Omgeving"/>
    <x v="47"/>
    <n v="12.72"/>
    <s v="pvc"/>
  </r>
  <r>
    <x v="3"/>
    <x v="1414"/>
    <s v="orj.2.030"/>
    <x v="2"/>
    <x v="41"/>
    <s v="8210"/>
    <s v="Techniek &amp; Gebouwde Omgeving"/>
    <x v="35"/>
    <n v="34.04"/>
    <s v="pvc"/>
  </r>
  <r>
    <x v="3"/>
    <x v="1415"/>
    <s v="orj.2.055"/>
    <x v="2"/>
    <x v="41"/>
    <s v="8210"/>
    <s v="Techniek &amp; Gebouwde Omgeving"/>
    <x v="53"/>
    <n v="49.29"/>
    <s v="pvc"/>
  </r>
  <r>
    <x v="9"/>
    <x v="1416"/>
    <s v="zwt.0.052"/>
    <x v="2"/>
    <x v="41"/>
    <s v="8210"/>
    <s v="Techniek &amp; Gebouwde Omgeving"/>
    <x v="31"/>
    <n v="21.95"/>
    <s v="beton/kunststof coating"/>
  </r>
  <r>
    <x v="9"/>
    <x v="1417"/>
    <s v="zwt.0.085"/>
    <x v="2"/>
    <x v="41"/>
    <s v="8210"/>
    <s v="Techniek &amp; Gebouwde Omgeving"/>
    <x v="31"/>
    <n v="17.03"/>
    <s v="beton/kunststof coating"/>
  </r>
  <r>
    <x v="9"/>
    <x v="1418"/>
    <s v="zwt.0.090"/>
    <x v="2"/>
    <x v="41"/>
    <s v="8210"/>
    <s v="Techniek &amp; Gebouwde Omgeving"/>
    <x v="47"/>
    <n v="8.48"/>
    <s v="beton/kunststof coating"/>
  </r>
  <r>
    <x v="9"/>
    <x v="1419"/>
    <s v="zwt.1.004"/>
    <x v="2"/>
    <x v="41"/>
    <s v="8210"/>
    <s v="Techniek &amp; Gebouwde Omgeving"/>
    <x v="48"/>
    <n v="37.450000000000003"/>
    <s v="pvc"/>
  </r>
  <r>
    <x v="9"/>
    <x v="1420"/>
    <s v="zwt.1.028"/>
    <x v="2"/>
    <x v="41"/>
    <s v="8210"/>
    <s v="Techniek &amp; Gebouwde Omgeving"/>
    <x v="37"/>
    <n v="44.96"/>
    <s v="pvc"/>
  </r>
  <r>
    <x v="9"/>
    <x v="1421"/>
    <s v="zwt.1.047"/>
    <x v="2"/>
    <x v="41"/>
    <s v="8210"/>
    <s v="Techniek &amp; Gebouwde Omgeving"/>
    <x v="2"/>
    <n v="24.42"/>
    <s v="pvc"/>
  </r>
  <r>
    <x v="9"/>
    <x v="1422"/>
    <s v="zwt.1.066"/>
    <x v="2"/>
    <x v="41"/>
    <s v="8210"/>
    <s v="Techniek &amp; Gebouwde Omgeving"/>
    <x v="37"/>
    <n v="58.94"/>
    <s v="pvc"/>
  </r>
  <r>
    <x v="9"/>
    <x v="1423"/>
    <s v="zwt.1.073"/>
    <x v="2"/>
    <x v="41"/>
    <s v="8210"/>
    <s v="Techniek &amp; Gebouwde Omgeving"/>
    <x v="57"/>
    <n v="52.31"/>
    <s v="pvc"/>
  </r>
  <r>
    <x v="9"/>
    <x v="1424"/>
    <s v="zwt.2.055"/>
    <x v="2"/>
    <x v="41"/>
    <s v="8210"/>
    <s v="Techniek &amp; Gebouwde Omgeving"/>
    <x v="2"/>
    <n v="16.36"/>
    <s v="pvc"/>
  </r>
  <r>
    <x v="9"/>
    <x v="1425"/>
    <s v="zwt.2.058"/>
    <x v="2"/>
    <x v="41"/>
    <s v="8210"/>
    <s v="Techniek &amp; Gebouwde Omgeving"/>
    <x v="53"/>
    <n v="44.47"/>
    <s v="pvc"/>
  </r>
  <r>
    <x v="9"/>
    <x v="1426"/>
    <s v="zwt.2.061"/>
    <x v="2"/>
    <x v="41"/>
    <s v="8210"/>
    <s v="Techniek &amp; Gebouwde Omgeving"/>
    <x v="17"/>
    <n v="71.650000000000006"/>
    <s v="pvc"/>
  </r>
  <r>
    <x v="8"/>
    <x v="1427"/>
    <s v="gl.0.019"/>
    <x v="2"/>
    <x v="41"/>
    <s v="2610"/>
    <s v="Ssc"/>
    <x v="35"/>
    <n v="33.25"/>
    <s v="tapijt"/>
  </r>
  <r>
    <x v="8"/>
    <x v="1428"/>
    <s v="gl.0.021"/>
    <x v="2"/>
    <x v="41"/>
    <m/>
    <s v="Ssc"/>
    <x v="36"/>
    <n v="188.32"/>
    <s v="tapijt/pvc"/>
  </r>
  <r>
    <x v="8"/>
    <x v="1429"/>
    <s v="gl.0.032"/>
    <x v="2"/>
    <x v="41"/>
    <s v="2610"/>
    <s v="Ssc"/>
    <x v="1"/>
    <n v="36.92"/>
    <s v="pvc"/>
  </r>
  <r>
    <x v="8"/>
    <x v="1430"/>
    <s v="gl.1.044"/>
    <x v="2"/>
    <x v="41"/>
    <s v="2610"/>
    <s v="Ssc"/>
    <x v="4"/>
    <n v="25.69"/>
    <s v="pvc"/>
  </r>
  <r>
    <x v="8"/>
    <x v="1431"/>
    <s v="gl.1.048"/>
    <x v="2"/>
    <x v="41"/>
    <s v="2610"/>
    <s v="Ssc"/>
    <x v="35"/>
    <n v="22.21"/>
    <s v="pvc"/>
  </r>
  <r>
    <x v="5"/>
    <x v="1432"/>
    <s v="grn.1.006"/>
    <x v="2"/>
    <x v="41"/>
    <m/>
    <s v="Ssc"/>
    <x v="31"/>
    <n v="11.39"/>
    <s v="pvc"/>
  </r>
  <r>
    <x v="5"/>
    <x v="1433"/>
    <s v="grn.1.007"/>
    <x v="2"/>
    <x v="41"/>
    <m/>
    <s v="Ssc"/>
    <x v="31"/>
    <n v="11.39"/>
    <s v="pvc"/>
  </r>
  <r>
    <x v="2"/>
    <x v="1434"/>
    <s v="olf.0.028"/>
    <x v="2"/>
    <x v="41"/>
    <m/>
    <s v="Ssc"/>
    <x v="4"/>
    <n v="21.02"/>
    <s v="pvc"/>
  </r>
  <r>
    <x v="6"/>
    <x v="1435"/>
    <s v="wt.2.006"/>
    <x v="2"/>
    <x v="41"/>
    <m/>
    <s v="Ssc"/>
    <x v="2"/>
    <n v="22.24"/>
    <s v="pvc"/>
  </r>
  <r>
    <x v="9"/>
    <x v="1436"/>
    <s v="zwt.1.019"/>
    <x v="2"/>
    <x v="41"/>
    <s v="2610"/>
    <s v="Ssc"/>
    <x v="46"/>
    <n v="17.11"/>
    <s v="pvc"/>
  </r>
  <r>
    <x v="4"/>
    <x v="1437"/>
    <s v="blw.0.003"/>
    <x v="2"/>
    <x v="41"/>
    <s v="2462"/>
    <s v="Sport, Opvoeding &amp; Maatschappij"/>
    <x v="36"/>
    <n v="20.440000000000001"/>
    <s v="pvc"/>
  </r>
  <r>
    <x v="4"/>
    <x v="1438"/>
    <s v="blw.0.005"/>
    <x v="2"/>
    <x v="41"/>
    <s v="6210"/>
    <s v="Sport, Opvoeding &amp; Maatschappij"/>
    <x v="31"/>
    <n v="21.75"/>
    <s v="pvc"/>
  </r>
  <r>
    <x v="4"/>
    <x v="1439"/>
    <s v="blw.1.048"/>
    <x v="2"/>
    <x v="41"/>
    <s v="6210"/>
    <s v="Sport, Opvoeding &amp; Maatschappij"/>
    <x v="4"/>
    <n v="25.99"/>
    <s v="pvc"/>
  </r>
  <r>
    <x v="4"/>
    <x v="1440"/>
    <s v="blw.1.056"/>
    <x v="2"/>
    <x v="41"/>
    <s v="6210"/>
    <s v="Sport, Opvoeding &amp; Maatschappij"/>
    <x v="4"/>
    <n v="31.38"/>
    <s v="pvc"/>
  </r>
  <r>
    <x v="0"/>
    <x v="1441"/>
    <s v="br.0.002"/>
    <x v="2"/>
    <x v="41"/>
    <s v="6210"/>
    <s v="Sport, Opvoeding &amp; Maatschappij"/>
    <x v="2"/>
    <n v="43.89"/>
    <s v="beton/kunststof coating"/>
  </r>
  <r>
    <x v="0"/>
    <x v="1442"/>
    <s v="br.1.059"/>
    <x v="2"/>
    <x v="41"/>
    <s v="6210"/>
    <s v="Sport, Opvoeding &amp; Maatschappij"/>
    <x v="9"/>
    <n v="94.78"/>
    <s v="pvc"/>
  </r>
  <r>
    <x v="0"/>
    <x v="1443"/>
    <s v="br.2.016"/>
    <x v="2"/>
    <x v="41"/>
    <s v="6210"/>
    <s v="Sport, Opvoeding &amp; Maatschappij"/>
    <x v="9"/>
    <n v="47.64"/>
    <s v="pvc"/>
  </r>
  <r>
    <x v="0"/>
    <x v="1444"/>
    <s v="br.2.020"/>
    <x v="2"/>
    <x v="41"/>
    <s v="6210"/>
    <s v="Sport, Opvoeding &amp; Maatschappij"/>
    <x v="53"/>
    <n v="65.83"/>
    <s v="pvc"/>
  </r>
  <r>
    <x v="0"/>
    <x v="1445"/>
    <s v="br.2.052"/>
    <x v="2"/>
    <x v="41"/>
    <s v="2100"/>
    <s v="Sport, Opvoeding &amp; Maatschappij"/>
    <x v="2"/>
    <n v="13.17"/>
    <s v="pvc"/>
  </r>
  <r>
    <x v="14"/>
    <x v="493"/>
    <s v="hgl.1.001"/>
    <x v="2"/>
    <x v="41"/>
    <m/>
    <s v="Sport, Opvoeding &amp; Maatschappij"/>
    <x v="35"/>
    <n v="0"/>
    <m/>
  </r>
  <r>
    <x v="14"/>
    <x v="38"/>
    <s v="hgl.2.007"/>
    <x v="2"/>
    <x v="41"/>
    <m/>
    <s v="Sport, Opvoeding &amp; Maatschappij"/>
    <x v="48"/>
    <n v="0"/>
    <s v="tapijt"/>
  </r>
  <r>
    <x v="14"/>
    <x v="38"/>
    <s v="hgl.2.011"/>
    <x v="2"/>
    <x v="41"/>
    <m/>
    <s v="Sport, Opvoeding &amp; Maatschappij"/>
    <x v="46"/>
    <n v="0"/>
    <s v="tapijt"/>
  </r>
  <r>
    <x v="2"/>
    <x v="1446"/>
    <s v="olf.1.053"/>
    <x v="2"/>
    <x v="41"/>
    <s v="6210"/>
    <s v="Sport, Opvoeding &amp; Maatschappij"/>
    <x v="1"/>
    <n v="45.02"/>
    <s v="pvc"/>
  </r>
  <r>
    <x v="2"/>
    <x v="1447"/>
    <s v="olf.1.069"/>
    <x v="2"/>
    <x v="41"/>
    <s v="6210"/>
    <s v="Sport, Opvoeding &amp; Maatschappij"/>
    <x v="31"/>
    <n v="7.36"/>
    <s v="beton/kunststof coating"/>
  </r>
  <r>
    <x v="2"/>
    <x v="1448"/>
    <s v="olf.3.020"/>
    <x v="2"/>
    <x v="41"/>
    <s v="6210"/>
    <s v="Sport, Opvoeding &amp; Maatschappij"/>
    <x v="36"/>
    <n v="51"/>
    <s v="pvc"/>
  </r>
  <r>
    <x v="18"/>
    <x v="1449"/>
    <s v="rd.6.001"/>
    <x v="2"/>
    <x v="41"/>
    <s v="2410"/>
    <s v="Planning &amp; Control"/>
    <x v="4"/>
    <n v="34.369999999999997"/>
    <s v="tapijt"/>
  </r>
  <r>
    <x v="18"/>
    <x v="1450"/>
    <s v="rd.6.013"/>
    <x v="2"/>
    <x v="41"/>
    <s v="2410"/>
    <s v="Planning &amp; Control"/>
    <x v="31"/>
    <n v="21.77"/>
    <s v="tapijt"/>
  </r>
  <r>
    <x v="18"/>
    <x v="1451"/>
    <s v="rd.3.001"/>
    <x v="2"/>
    <x v="41"/>
    <s v="2440"/>
    <s v="Onderwijsadm."/>
    <x v="26"/>
    <n v="34.9"/>
    <s v="pvc"/>
  </r>
  <r>
    <x v="18"/>
    <x v="1452"/>
    <s v="rd.3.008"/>
    <x v="2"/>
    <x v="41"/>
    <s v="2440"/>
    <s v="Onderwijsadm."/>
    <x v="47"/>
    <n v="11.56"/>
    <s v="pvc"/>
  </r>
  <r>
    <x v="18"/>
    <x v="1453"/>
    <s v="rd.3.015"/>
    <x v="2"/>
    <x v="41"/>
    <m/>
    <s v="Onderwijsadm."/>
    <x v="35"/>
    <n v="46.83"/>
    <m/>
  </r>
  <r>
    <x v="18"/>
    <x v="1454"/>
    <s v="rd.3.027"/>
    <x v="2"/>
    <x v="41"/>
    <s v="2440"/>
    <s v="Onderwijsadm."/>
    <x v="4"/>
    <n v="21.69"/>
    <s v="pvc"/>
  </r>
  <r>
    <x v="18"/>
    <x v="1455"/>
    <s v="rd.3.035"/>
    <x v="2"/>
    <x v="41"/>
    <s v="2440"/>
    <s v="Onderwijsadm."/>
    <x v="35"/>
    <n v="59.11"/>
    <s v="pvc"/>
  </r>
  <r>
    <x v="18"/>
    <x v="1456"/>
    <s v="rd.4.046"/>
    <x v="2"/>
    <x v="41"/>
    <s v="2440"/>
    <s v="Onderwijsadm."/>
    <x v="3"/>
    <n v="24.47"/>
    <s v="tapijt"/>
  </r>
  <r>
    <x v="18"/>
    <x v="1457"/>
    <s v="rd.4.051"/>
    <x v="2"/>
    <x v="41"/>
    <s v="2440"/>
    <s v="Onderwijsadm."/>
    <x v="2"/>
    <n v="35.89"/>
    <s v="tapijt"/>
  </r>
  <r>
    <x v="5"/>
    <x v="1458"/>
    <s v="grn.1.027"/>
    <x v="2"/>
    <x v="41"/>
    <s v="9210"/>
    <s v="Mobiliteit &amp; Logistiek"/>
    <x v="48"/>
    <n v="52.52"/>
    <s v="pvc"/>
  </r>
  <r>
    <x v="5"/>
    <x v="1459"/>
    <s v="grn.1.044"/>
    <x v="2"/>
    <x v="41"/>
    <s v="9210"/>
    <s v="Mobiliteit &amp; Logistiek"/>
    <x v="12"/>
    <n v="34.33"/>
    <s v="pvc"/>
  </r>
  <r>
    <x v="5"/>
    <x v="1460"/>
    <s v="grn.1.051"/>
    <x v="2"/>
    <x v="41"/>
    <s v="9210"/>
    <s v="Mobiliteit &amp; Logistiek"/>
    <x v="39"/>
    <n v="51.58"/>
    <s v="pvc"/>
  </r>
  <r>
    <x v="5"/>
    <x v="1461"/>
    <s v="grn.1.064"/>
    <x v="2"/>
    <x v="41"/>
    <s v="9210"/>
    <s v="Mobiliteit &amp; Logistiek"/>
    <x v="2"/>
    <n v="22.82"/>
    <s v="pvc"/>
  </r>
  <r>
    <x v="11"/>
    <x v="1462"/>
    <s v="grs.1.010"/>
    <x v="2"/>
    <x v="41"/>
    <s v="9210"/>
    <s v="Mobiliteit &amp; Logistiek"/>
    <x v="37"/>
    <n v="38.020000000000003"/>
    <s v="pvc"/>
  </r>
  <r>
    <x v="11"/>
    <x v="1463"/>
    <s v="grs.1.045"/>
    <x v="2"/>
    <x v="41"/>
    <s v="9210"/>
    <s v="Mobiliteit &amp; Logistiek"/>
    <x v="18"/>
    <n v="75.97"/>
    <s v="pvc"/>
  </r>
  <r>
    <x v="11"/>
    <x v="1464"/>
    <s v="grs.2.010"/>
    <x v="2"/>
    <x v="41"/>
    <s v="9210"/>
    <s v="Mobiliteit &amp; Logistiek"/>
    <x v="47"/>
    <n v="18.61"/>
    <s v="pvc"/>
  </r>
  <r>
    <x v="11"/>
    <x v="1465"/>
    <s v="grs.2.064"/>
    <x v="2"/>
    <x v="41"/>
    <s v="9210"/>
    <s v="Mobiliteit &amp; Logistiek"/>
    <x v="34"/>
    <n v="50.53"/>
    <s v="pvc"/>
  </r>
  <r>
    <x v="11"/>
    <x v="1466"/>
    <s v="grs.2.068"/>
    <x v="2"/>
    <x v="41"/>
    <s v="9210"/>
    <s v="Mobiliteit &amp; Logistiek"/>
    <x v="34"/>
    <n v="50.21"/>
    <s v="pvc"/>
  </r>
  <r>
    <x v="17"/>
    <x v="1467"/>
    <s v="katw.0.007"/>
    <x v="2"/>
    <x v="41"/>
    <m/>
    <s v="Mobiliteit &amp; Logistiek"/>
    <x v="2"/>
    <n v="20"/>
    <m/>
  </r>
  <r>
    <x v="17"/>
    <x v="1468"/>
    <s v="katw.0.008"/>
    <x v="2"/>
    <x v="41"/>
    <m/>
    <s v="Mobiliteit &amp; Logistiek"/>
    <x v="35"/>
    <n v="48"/>
    <m/>
  </r>
  <r>
    <x v="3"/>
    <x v="1469"/>
    <s v="orj.2.007"/>
    <x v="2"/>
    <x v="41"/>
    <s v="9210"/>
    <s v="Mobiliteit &amp; Logistiek"/>
    <x v="56"/>
    <n v="33.85"/>
    <s v="pvc"/>
  </r>
  <r>
    <x v="15"/>
    <x v="1470"/>
    <s v="zlv.2.003"/>
    <x v="2"/>
    <x v="41"/>
    <s v="9210"/>
    <s v="Mobiliteit &amp; Logistiek"/>
    <x v="2"/>
    <n v="26.5"/>
    <s v="pvc"/>
  </r>
  <r>
    <x v="15"/>
    <x v="1471"/>
    <s v="zlv.2.010"/>
    <x v="2"/>
    <x v="41"/>
    <s v="9210"/>
    <s v="Mobiliteit &amp; Logistiek"/>
    <x v="46"/>
    <n v="22.38"/>
    <s v="pvc"/>
  </r>
  <r>
    <x v="4"/>
    <x v="1472"/>
    <s v="blw.2.028"/>
    <x v="2"/>
    <x v="41"/>
    <s v="2610"/>
    <s v="MICT"/>
    <x v="2"/>
    <n v="10.16"/>
    <s v="pvc"/>
  </r>
  <r>
    <x v="4"/>
    <x v="1473"/>
    <s v="blw.2.030"/>
    <x v="2"/>
    <x v="41"/>
    <s v="2610"/>
    <s v="MICT"/>
    <x v="2"/>
    <n v="21.47"/>
    <s v="pvc"/>
  </r>
  <r>
    <x v="4"/>
    <x v="1474"/>
    <s v="blw.2.032"/>
    <x v="2"/>
    <x v="41"/>
    <s v="2610"/>
    <s v="MICT"/>
    <x v="26"/>
    <n v="42.63"/>
    <s v="pvc"/>
  </r>
  <r>
    <x v="18"/>
    <x v="1475"/>
    <s v="rd.2.001"/>
    <x v="2"/>
    <x v="41"/>
    <s v="2200"/>
    <s v="Marketing &amp; Communicatie"/>
    <x v="46"/>
    <n v="34.94"/>
    <s v="tapijt"/>
  </r>
  <r>
    <x v="18"/>
    <x v="1476"/>
    <s v="rd.2.013"/>
    <x v="2"/>
    <x v="41"/>
    <s v="2200"/>
    <s v="Marketing &amp; Communicatie"/>
    <x v="0"/>
    <n v="23.54"/>
    <s v="tapijt"/>
  </r>
  <r>
    <x v="18"/>
    <x v="1477"/>
    <s v="rd.2.019"/>
    <x v="2"/>
    <x v="41"/>
    <s v="2200"/>
    <s v="Marketing &amp; Communicatie"/>
    <x v="46"/>
    <n v="34.54"/>
    <s v="tapijt"/>
  </r>
  <r>
    <x v="18"/>
    <x v="1478"/>
    <s v="rd.2.027"/>
    <x v="2"/>
    <x v="41"/>
    <s v="2200"/>
    <s v="Marketing &amp; Communicatie"/>
    <x v="2"/>
    <n v="21.7"/>
    <s v="tapijt"/>
  </r>
  <r>
    <x v="18"/>
    <x v="1479"/>
    <s v="rd.2.035"/>
    <x v="2"/>
    <x v="41"/>
    <s v="2200"/>
    <s v="Marketing &amp; Communicatie"/>
    <x v="4"/>
    <n v="34.53"/>
    <s v="tapijt"/>
  </r>
  <r>
    <x v="18"/>
    <x v="1480"/>
    <s v="rd.2.046"/>
    <x v="2"/>
    <x v="41"/>
    <s v="2200"/>
    <s v="Marketing &amp; Communicatie"/>
    <x v="2"/>
    <n v="24.45"/>
    <s v="pvc"/>
  </r>
  <r>
    <x v="18"/>
    <x v="1481"/>
    <s v="rd.2.051"/>
    <x v="2"/>
    <x v="41"/>
    <s v="2200"/>
    <s v="Marketing &amp; Communicatie"/>
    <x v="4"/>
    <n v="35.86"/>
    <s v="tapijt"/>
  </r>
  <r>
    <x v="18"/>
    <x v="1482"/>
    <s v="rd.5.035"/>
    <x v="2"/>
    <x v="41"/>
    <s v="2460"/>
    <s v="Inkoop"/>
    <x v="46"/>
    <n v="34.53"/>
    <s v="tapijt"/>
  </r>
  <r>
    <x v="10"/>
    <x v="1483"/>
    <s v="brd.0.038"/>
    <x v="2"/>
    <x v="41"/>
    <s v="2495"/>
    <s v="I&amp;A"/>
    <x v="38"/>
    <n v="47.34"/>
    <s v="pvc"/>
  </r>
  <r>
    <x v="10"/>
    <x v="1484"/>
    <s v="brd.1.001"/>
    <x v="2"/>
    <x v="41"/>
    <s v="2495"/>
    <s v="I&amp;A"/>
    <x v="31"/>
    <n v="28.18"/>
    <s v="tapijt"/>
  </r>
  <r>
    <x v="10"/>
    <x v="1485"/>
    <s v="brd.1.014"/>
    <x v="2"/>
    <x v="41"/>
    <s v="2495"/>
    <s v="I&amp;A"/>
    <x v="35"/>
    <n v="43"/>
    <s v="pvc"/>
  </r>
  <r>
    <x v="10"/>
    <x v="1486"/>
    <s v="brd.1.016"/>
    <x v="2"/>
    <x v="41"/>
    <s v="2495"/>
    <s v="I&amp;A"/>
    <x v="56"/>
    <n v="41.07"/>
    <s v="tapijt"/>
  </r>
  <r>
    <x v="10"/>
    <x v="1487"/>
    <s v="brd.1.018"/>
    <x v="2"/>
    <x v="41"/>
    <s v="2495"/>
    <s v="I&amp;A"/>
    <x v="31"/>
    <n v="19.48"/>
    <s v="tapijt"/>
  </r>
  <r>
    <x v="10"/>
    <x v="1488"/>
    <s v="brd.1.020"/>
    <x v="2"/>
    <x v="41"/>
    <s v="2495"/>
    <s v="I&amp;A"/>
    <x v="46"/>
    <n v="31.01"/>
    <s v="pvc"/>
  </r>
  <r>
    <x v="10"/>
    <x v="1489"/>
    <s v="brd.1.022"/>
    <x v="2"/>
    <x v="41"/>
    <s v="2495"/>
    <s v="I&amp;A"/>
    <x v="48"/>
    <n v="55.51"/>
    <s v="pvc"/>
  </r>
  <r>
    <x v="10"/>
    <x v="1490"/>
    <s v="brd.1.030"/>
    <x v="2"/>
    <x v="41"/>
    <s v="2495"/>
    <s v="I&amp;A"/>
    <x v="47"/>
    <n v="15.72"/>
    <s v="pvc"/>
  </r>
  <r>
    <x v="8"/>
    <x v="1491"/>
    <s v="gl.0.009"/>
    <x v="2"/>
    <x v="41"/>
    <s v="2495"/>
    <s v="I&amp;A"/>
    <x v="35"/>
    <n v="66.86"/>
    <s v="pvc"/>
  </r>
  <r>
    <x v="8"/>
    <x v="1492"/>
    <s v="gl.0.013"/>
    <x v="2"/>
    <x v="41"/>
    <s v="2469"/>
    <s v="Huisdrukkerij"/>
    <x v="35"/>
    <n v="48.38"/>
    <s v="beton/kunststof coating"/>
  </r>
  <r>
    <x v="18"/>
    <x v="1493"/>
    <s v="rd.0.037"/>
    <x v="2"/>
    <x v="41"/>
    <s v="2469"/>
    <s v="Huisdrukkerij"/>
    <x v="3"/>
    <n v="11.93"/>
    <s v="beton/kunststof coating"/>
  </r>
  <r>
    <x v="18"/>
    <x v="1494"/>
    <s v="rd.0.039"/>
    <x v="2"/>
    <x v="41"/>
    <s v="2469"/>
    <s v="Huisdrukkerij"/>
    <x v="48"/>
    <n v="21.56"/>
    <s v="pvc"/>
  </r>
  <r>
    <x v="18"/>
    <x v="1495"/>
    <s v="rd.0.043"/>
    <x v="2"/>
    <x v="41"/>
    <s v="2469"/>
    <s v="Huisdrukkerij"/>
    <x v="46"/>
    <n v="20.03"/>
    <s v="pvc"/>
  </r>
  <r>
    <x v="14"/>
    <x v="1496"/>
    <s v="hgl.5.001"/>
    <x v="2"/>
    <x v="41"/>
    <s v="2110"/>
    <s v="Hrd"/>
    <x v="0"/>
    <n v="0"/>
    <s v="tapijt"/>
  </r>
  <r>
    <x v="14"/>
    <x v="1497"/>
    <s v="hgl.5.005"/>
    <x v="2"/>
    <x v="41"/>
    <s v="2110"/>
    <s v="Hrd"/>
    <x v="0"/>
    <n v="0"/>
    <s v="tapijt"/>
  </r>
  <r>
    <x v="18"/>
    <x v="1498"/>
    <s v="rd.1.001"/>
    <x v="2"/>
    <x v="41"/>
    <s v="2100"/>
    <s v="Hrd"/>
    <x v="46"/>
    <n v="37.369999999999997"/>
    <s v="tapijt"/>
  </r>
  <r>
    <x v="18"/>
    <x v="1499"/>
    <s v="rd.1.019"/>
    <x v="2"/>
    <x v="41"/>
    <s v="2100"/>
    <s v="Hrd"/>
    <x v="4"/>
    <n v="37.119999999999997"/>
    <s v="tapijt"/>
  </r>
  <r>
    <x v="18"/>
    <x v="1500"/>
    <s v="rd.1.027"/>
    <x v="2"/>
    <x v="41"/>
    <s v="2100"/>
    <s v="Hrd"/>
    <x v="2"/>
    <n v="23.13"/>
    <s v="pvc"/>
  </r>
  <r>
    <x v="18"/>
    <x v="1501"/>
    <s v="rd.1.035"/>
    <x v="2"/>
    <x v="41"/>
    <s v="2100"/>
    <s v="Hrd"/>
    <x v="2"/>
    <n v="37.11"/>
    <s v="tapijt"/>
  </r>
  <r>
    <x v="18"/>
    <x v="1502"/>
    <s v="rd.1.041"/>
    <x v="2"/>
    <x v="41"/>
    <s v="2100"/>
    <s v="Hrd"/>
    <x v="2"/>
    <n v="24.4"/>
    <s v="tapijt"/>
  </r>
  <r>
    <x v="18"/>
    <x v="1503"/>
    <s v="rd.1.046"/>
    <x v="2"/>
    <x v="41"/>
    <s v="2100"/>
    <s v="Hrd"/>
    <x v="46"/>
    <n v="24.87"/>
    <s v="tapijt"/>
  </r>
  <r>
    <x v="10"/>
    <x v="1504"/>
    <s v="brd.0.022"/>
    <x v="2"/>
    <x v="41"/>
    <s v="3210"/>
    <s v="Horeca, Reizen &amp; Dienstverlening"/>
    <x v="31"/>
    <n v="13.35"/>
    <s v="beton/kunststof coating"/>
  </r>
  <r>
    <x v="8"/>
    <x v="1505"/>
    <s v="gl.1.035"/>
    <x v="2"/>
    <x v="41"/>
    <s v="3210"/>
    <s v="Horeca, Reizen &amp; Dienstverlening"/>
    <x v="2"/>
    <n v="20.059999999999999"/>
    <s v="pvc"/>
  </r>
  <r>
    <x v="8"/>
    <x v="1506"/>
    <s v="gl.1.038"/>
    <x v="2"/>
    <x v="41"/>
    <s v="3210"/>
    <s v="Horeca, Reizen &amp; Dienstverlening"/>
    <x v="47"/>
    <n v="16.600000000000001"/>
    <s v="pvc"/>
  </r>
  <r>
    <x v="8"/>
    <x v="1507"/>
    <s v="gl.2.043"/>
    <x v="2"/>
    <x v="41"/>
    <s v="3210"/>
    <s v="Horeca, Reizen &amp; Dienstverlening"/>
    <x v="17"/>
    <n v="47.86"/>
    <s v="pvc"/>
  </r>
  <r>
    <x v="8"/>
    <x v="1508"/>
    <s v="gl.2.047"/>
    <x v="2"/>
    <x v="41"/>
    <s v="3210"/>
    <s v="Horeca, Reizen &amp; Dienstverlening"/>
    <x v="47"/>
    <n v="4.5999999999999996"/>
    <s v="pvc"/>
  </r>
  <r>
    <x v="6"/>
    <x v="1509"/>
    <s v="wt.1.012"/>
    <x v="2"/>
    <x v="41"/>
    <s v="3210"/>
    <s v="Horeca, Reizen &amp; Dienstverlening"/>
    <x v="32"/>
    <n v="117.65"/>
    <s v="pvc"/>
  </r>
  <r>
    <x v="6"/>
    <x v="1510"/>
    <s v="wt.1.021"/>
    <x v="2"/>
    <x v="41"/>
    <s v="3210"/>
    <s v="Horeca, Reizen &amp; Dienstverlening"/>
    <x v="26"/>
    <n v="101.84"/>
    <s v="pvc"/>
  </r>
  <r>
    <x v="6"/>
    <x v="1511"/>
    <s v="wt.1.048"/>
    <x v="2"/>
    <x v="41"/>
    <s v="3210"/>
    <s v="Horeca, Reizen &amp; Dienstverlening"/>
    <x v="47"/>
    <n v="25.52"/>
    <s v="beton/kunststof coating"/>
  </r>
  <r>
    <x v="6"/>
    <x v="1512"/>
    <s v="wt.2.001"/>
    <x v="2"/>
    <x v="41"/>
    <s v="3210"/>
    <s v="Horeca, Reizen &amp; Dienstverlening"/>
    <x v="53"/>
    <n v="30.07"/>
    <s v="pvc"/>
  </r>
  <r>
    <x v="6"/>
    <x v="1513"/>
    <s v="wt.2.003"/>
    <x v="2"/>
    <x v="41"/>
    <s v="3210"/>
    <s v="Horeca, Reizen &amp; Dienstverlening"/>
    <x v="56"/>
    <n v="13.81"/>
    <s v="pvc"/>
  </r>
  <r>
    <x v="6"/>
    <x v="1514"/>
    <s v="wt.2.004"/>
    <x v="2"/>
    <x v="41"/>
    <s v="3210"/>
    <s v="Horeca, Reizen &amp; Dienstverlening"/>
    <x v="34"/>
    <n v="42.34"/>
    <s v="pvc"/>
  </r>
  <r>
    <x v="6"/>
    <x v="1515"/>
    <s v="wt.2.078"/>
    <x v="2"/>
    <x v="41"/>
    <s v="3210"/>
    <s v="Horeca, Reizen &amp; Dienstverlening"/>
    <x v="31"/>
    <n v="23.45"/>
    <s v="pvc"/>
  </r>
  <r>
    <x v="6"/>
    <x v="1516"/>
    <s v="wt.3.081"/>
    <x v="2"/>
    <x v="41"/>
    <s v="3210"/>
    <s v="Horeca, Reizen &amp; Dienstverlening"/>
    <x v="48"/>
    <n v="22.66"/>
    <s v="pvc"/>
  </r>
  <r>
    <x v="6"/>
    <x v="1517"/>
    <s v="wt.3.084"/>
    <x v="2"/>
    <x v="41"/>
    <s v="3210"/>
    <s v="Horeca, Reizen &amp; Dienstverlening"/>
    <x v="17"/>
    <n v="34.909999999999997"/>
    <s v="pvc"/>
  </r>
  <r>
    <x v="18"/>
    <x v="1518"/>
    <s v="rd.4.001"/>
    <x v="2"/>
    <x v="41"/>
    <s v="2840"/>
    <s v="Financien"/>
    <x v="35"/>
    <n v="37.24"/>
    <s v="tapijt"/>
  </r>
  <r>
    <x v="18"/>
    <x v="1519"/>
    <s v="rd.4.013"/>
    <x v="2"/>
    <x v="41"/>
    <s v="2420"/>
    <s v="Financien"/>
    <x v="31"/>
    <n v="24.44"/>
    <s v="tapijt"/>
  </r>
  <r>
    <x v="18"/>
    <x v="1520"/>
    <s v="rd.4.019"/>
    <x v="2"/>
    <x v="41"/>
    <s v="2420"/>
    <s v="Financien"/>
    <x v="2"/>
    <n v="36.75"/>
    <s v="tapijt"/>
  </r>
  <r>
    <x v="18"/>
    <x v="1521"/>
    <s v="rd.4.027"/>
    <x v="2"/>
    <x v="41"/>
    <s v="2420"/>
    <s v="Financien"/>
    <x v="53"/>
    <n v="59.78"/>
    <s v="tapijt"/>
  </r>
  <r>
    <x v="10"/>
    <x v="1522"/>
    <s v="brd.0.034"/>
    <x v="2"/>
    <x v="41"/>
    <s v="2462"/>
    <s v="Facilitair"/>
    <x v="4"/>
    <n v="21.7"/>
    <s v="pvc"/>
  </r>
  <r>
    <x v="10"/>
    <x v="1523"/>
    <s v="brd.2.015"/>
    <x v="2"/>
    <x v="41"/>
    <s v="2464"/>
    <s v="Facilitair"/>
    <x v="2"/>
    <n v="27.5"/>
    <s v="pvc"/>
  </r>
  <r>
    <x v="10"/>
    <x v="1524"/>
    <s v="brd.2.019"/>
    <x v="2"/>
    <x v="41"/>
    <m/>
    <s v="Facilitair"/>
    <x v="15"/>
    <n v="42.3"/>
    <s v="pvc"/>
  </r>
  <r>
    <x v="10"/>
    <x v="1525"/>
    <s v="brd.2.022"/>
    <x v="2"/>
    <x v="41"/>
    <s v="2462"/>
    <s v="Facilitair"/>
    <x v="2"/>
    <n v="20.58"/>
    <s v="pvc"/>
  </r>
  <r>
    <x v="19"/>
    <x v="1526"/>
    <s v="brg.3.008"/>
    <x v="2"/>
    <x v="41"/>
    <s v="2462"/>
    <s v="Facilitair"/>
    <x v="35"/>
    <n v="23"/>
    <s v="beton/kunststof coating"/>
  </r>
  <r>
    <x v="8"/>
    <x v="1527"/>
    <s v="gl.0.015"/>
    <x v="2"/>
    <x v="41"/>
    <s v="2465"/>
    <s v="Facilitair"/>
    <x v="4"/>
    <n v="48.81"/>
    <s v="pvc"/>
  </r>
  <r>
    <x v="3"/>
    <x v="1528"/>
    <s v="orj.1.057 Extern vakcentrum schilderen"/>
    <x v="2"/>
    <x v="41"/>
    <s v="2462"/>
    <s v="Facilitair"/>
    <x v="2"/>
    <n v="17.97"/>
    <m/>
  </r>
  <r>
    <x v="7"/>
    <x v="1529"/>
    <s v="plint.1.007 STC Extern"/>
    <x v="2"/>
    <x v="41"/>
    <s v="2462"/>
    <s v="Facilitair"/>
    <x v="46"/>
    <n v="18"/>
    <s v="pvc"/>
  </r>
  <r>
    <x v="7"/>
    <x v="1530"/>
    <s v="plint.1.011 STC Extern"/>
    <x v="2"/>
    <x v="41"/>
    <s v="2462"/>
    <s v="Facilitair"/>
    <x v="34"/>
    <n v="28"/>
    <s v="tapijt"/>
  </r>
  <r>
    <x v="7"/>
    <x v="1531"/>
    <s v="plint.1.033 STC Extern"/>
    <x v="2"/>
    <x v="41"/>
    <s v="2462"/>
    <s v="Facilitair"/>
    <x v="0"/>
    <n v="0"/>
    <m/>
  </r>
  <r>
    <x v="18"/>
    <x v="1532"/>
    <s v="rd.5.013"/>
    <x v="2"/>
    <x v="41"/>
    <s v="2720"/>
    <s v="Facilitair"/>
    <x v="31"/>
    <n v="21.77"/>
    <s v="tapijt"/>
  </r>
  <r>
    <x v="18"/>
    <x v="1533"/>
    <s v="rd.5.046"/>
    <x v="2"/>
    <x v="41"/>
    <s v="2462"/>
    <s v="Facilitair"/>
    <x v="47"/>
    <n v="21.77"/>
    <s v="tapijt"/>
  </r>
  <r>
    <x v="18"/>
    <x v="1534"/>
    <s v="rd.5.051"/>
    <x v="2"/>
    <x v="41"/>
    <s v="2462"/>
    <s v="Facilitair"/>
    <x v="35"/>
    <n v="33.72"/>
    <s v="tapijt"/>
  </r>
  <r>
    <x v="8"/>
    <x v="1535"/>
    <s v="gl.1.001"/>
    <x v="2"/>
    <x v="41"/>
    <s v="4210"/>
    <s v="Economie &amp; Ondernemen"/>
    <x v="53"/>
    <n v="42.31"/>
    <s v="pvc"/>
  </r>
  <r>
    <x v="8"/>
    <x v="1536"/>
    <s v="gl.1.029"/>
    <x v="2"/>
    <x v="41"/>
    <s v="4210"/>
    <s v="Economie &amp; Ondernemen"/>
    <x v="31"/>
    <n v="17.739999999999998"/>
    <s v="pvc"/>
  </r>
  <r>
    <x v="8"/>
    <x v="1537"/>
    <s v="gl.1.034"/>
    <x v="2"/>
    <x v="41"/>
    <s v="4210"/>
    <s v="Economie &amp; Ondernemen"/>
    <x v="2"/>
    <n v="21.48"/>
    <s v="pvc"/>
  </r>
  <r>
    <x v="8"/>
    <x v="1538"/>
    <s v="gl.2.006"/>
    <x v="2"/>
    <x v="41"/>
    <s v="4210"/>
    <s v="Economie &amp; Ondernemen"/>
    <x v="20"/>
    <n v="70.02"/>
    <s v="pvc"/>
  </r>
  <r>
    <x v="8"/>
    <x v="1539"/>
    <s v="gl.3.007"/>
    <x v="2"/>
    <x v="41"/>
    <s v="4210"/>
    <s v="Economie &amp; Ondernemen"/>
    <x v="17"/>
    <n v="68.459999999999994"/>
    <s v="pvc"/>
  </r>
  <r>
    <x v="8"/>
    <x v="1540"/>
    <s v="gl.3.010"/>
    <x v="2"/>
    <x v="41"/>
    <s v="4210"/>
    <s v="Economie &amp; Ondernemen"/>
    <x v="26"/>
    <n v="33.33"/>
    <s v="pvc"/>
  </r>
  <r>
    <x v="8"/>
    <x v="1541"/>
    <s v="gl.3.063"/>
    <x v="2"/>
    <x v="41"/>
    <s v="4210"/>
    <s v="Economie &amp; Ondernemen"/>
    <x v="26"/>
    <n v="34.08"/>
    <s v="pvc"/>
  </r>
  <r>
    <x v="8"/>
    <x v="1542"/>
    <s v="gl.4.005"/>
    <x v="2"/>
    <x v="41"/>
    <s v="4210"/>
    <s v="Economie &amp; Ondernemen"/>
    <x v="35"/>
    <n v="37"/>
    <s v="pvc"/>
  </r>
  <r>
    <x v="8"/>
    <x v="1543"/>
    <s v="gl.4.008"/>
    <x v="2"/>
    <x v="41"/>
    <s v="4210"/>
    <s v="Economie &amp; Ondernemen"/>
    <x v="4"/>
    <n v="32.26"/>
    <s v="pvc"/>
  </r>
  <r>
    <x v="8"/>
    <x v="1544"/>
    <s v="gl.4.048"/>
    <x v="2"/>
    <x v="41"/>
    <s v="4210"/>
    <s v="Economie &amp; Ondernemen"/>
    <x v="47"/>
    <n v="14.71"/>
    <s v="pvc"/>
  </r>
  <r>
    <x v="14"/>
    <x v="1545"/>
    <s v="hgl.4.007"/>
    <x v="2"/>
    <x v="41"/>
    <s v="4210"/>
    <s v="Economie &amp; Ondernemen"/>
    <x v="48"/>
    <n v="51"/>
    <m/>
  </r>
  <r>
    <x v="6"/>
    <x v="1546"/>
    <s v="wt.4.009"/>
    <x v="2"/>
    <x v="41"/>
    <s v="4210"/>
    <s v="Economie &amp; Ondernemen"/>
    <x v="2"/>
    <n v="10.73"/>
    <s v="pvc"/>
  </r>
  <r>
    <x v="6"/>
    <x v="1547"/>
    <s v="wt.4.028"/>
    <x v="2"/>
    <x v="41"/>
    <s v="4210"/>
    <s v="Economie &amp; Ondernemen"/>
    <x v="53"/>
    <n v="22.28"/>
    <m/>
  </r>
  <r>
    <x v="6"/>
    <x v="1548"/>
    <s v="wt.4.033"/>
    <x v="2"/>
    <x v="41"/>
    <s v="4210"/>
    <s v="Economie &amp; Ondernemen"/>
    <x v="53"/>
    <n v="22.61"/>
    <m/>
  </r>
  <r>
    <x v="6"/>
    <x v="1549"/>
    <s v="wt.4.037"/>
    <x v="2"/>
    <x v="41"/>
    <s v="4210"/>
    <s v="Economie &amp; Ondernemen"/>
    <x v="53"/>
    <n v="22.68"/>
    <m/>
  </r>
  <r>
    <x v="6"/>
    <x v="1550"/>
    <s v="wt.4.042"/>
    <x v="2"/>
    <x v="41"/>
    <s v="4210"/>
    <s v="Economie &amp; Ondernemen"/>
    <x v="6"/>
    <n v="22.68"/>
    <m/>
  </r>
  <r>
    <x v="4"/>
    <x v="1551"/>
    <s v="blw.2.133"/>
    <x v="2"/>
    <x v="41"/>
    <s v="7210"/>
    <s v="Design, Media &amp; ICT"/>
    <x v="2"/>
    <n v="14.13"/>
    <s v="pvc"/>
  </r>
  <r>
    <x v="4"/>
    <x v="1552"/>
    <s v="blw.3.101"/>
    <x v="2"/>
    <x v="41"/>
    <s v="7210"/>
    <s v="Design, Media &amp; ICT"/>
    <x v="26"/>
    <n v="79.03"/>
    <s v="pvc"/>
  </r>
  <r>
    <x v="5"/>
    <x v="1553"/>
    <s v="grn.2.011"/>
    <x v="2"/>
    <x v="41"/>
    <s v="7210"/>
    <s v="Design, Media &amp; ICT"/>
    <x v="39"/>
    <n v="44.97"/>
    <s v="pvc"/>
  </r>
  <r>
    <x v="5"/>
    <x v="1554"/>
    <s v="grn.2.059"/>
    <x v="2"/>
    <x v="41"/>
    <s v="7210"/>
    <s v="Design, Media &amp; ICT"/>
    <x v="16"/>
    <n v="33.35"/>
    <s v="pvc"/>
  </r>
  <r>
    <x v="5"/>
    <x v="1555"/>
    <s v="grn.2.061"/>
    <x v="2"/>
    <x v="41"/>
    <s v="7210"/>
    <s v="Design, Media &amp; ICT"/>
    <x v="37"/>
    <n v="45.71"/>
    <s v="pvc"/>
  </r>
  <r>
    <x v="2"/>
    <x v="1556"/>
    <s v="olf.0.122"/>
    <x v="2"/>
    <x v="41"/>
    <s v="7210"/>
    <s v="Design, Media &amp; ICT"/>
    <x v="2"/>
    <n v="33.1"/>
    <s v="tapijt"/>
  </r>
  <r>
    <x v="2"/>
    <x v="1557"/>
    <s v="olf.0.123"/>
    <x v="2"/>
    <x v="41"/>
    <s v="7210"/>
    <s v="Design, Media &amp; ICT"/>
    <x v="4"/>
    <n v="32.090000000000003"/>
    <s v="pvc"/>
  </r>
  <r>
    <x v="3"/>
    <x v="1558"/>
    <s v="orj.0.021"/>
    <x v="2"/>
    <x v="41"/>
    <s v="7210"/>
    <s v="Design, Media &amp; ICT"/>
    <x v="12"/>
    <n v="52.43"/>
    <s v="pvc"/>
  </r>
  <r>
    <x v="3"/>
    <x v="1559"/>
    <s v="orj.0.024"/>
    <x v="2"/>
    <x v="41"/>
    <s v="7210"/>
    <s v="Design, Media &amp; ICT"/>
    <x v="35"/>
    <n v="21.21"/>
    <s v="pvc"/>
  </r>
  <r>
    <x v="3"/>
    <x v="1560"/>
    <s v="orj.2.004"/>
    <x v="2"/>
    <x v="41"/>
    <s v="7210"/>
    <s v="Design, Media &amp; ICT"/>
    <x v="31"/>
    <n v="10.81"/>
    <s v="pvc"/>
  </r>
  <r>
    <x v="3"/>
    <x v="1561"/>
    <s v="orj.3.012"/>
    <x v="2"/>
    <x v="41"/>
    <s v="7210"/>
    <s v="Design, Media &amp; ICT"/>
    <x v="37"/>
    <n v="22.21"/>
    <s v="pvc"/>
  </r>
  <r>
    <x v="3"/>
    <x v="1562"/>
    <s v="orj.3.014"/>
    <x v="2"/>
    <x v="41"/>
    <s v="7210"/>
    <s v="Design, Media &amp; ICT"/>
    <x v="56"/>
    <n v="22.82"/>
    <s v="pvc"/>
  </r>
  <r>
    <x v="10"/>
    <x v="1563"/>
    <s v="brd.2.017"/>
    <x v="2"/>
    <x v="41"/>
    <s v="1300"/>
    <s v="College van Bestuur"/>
    <x v="4"/>
    <n v="27.72"/>
    <s v="pvc"/>
  </r>
  <r>
    <x v="18"/>
    <x v="1564"/>
    <s v="rd.6.027"/>
    <x v="2"/>
    <x v="41"/>
    <s v="1200"/>
    <s v="Bestuursbureau"/>
    <x v="2"/>
    <n v="21.64"/>
    <s v="tapijt"/>
  </r>
  <r>
    <x v="18"/>
    <x v="1565"/>
    <s v="rd.6.046"/>
    <x v="2"/>
    <x v="41"/>
    <s v="1200"/>
    <s v="Bestuursbureau"/>
    <x v="47"/>
    <n v="45.45"/>
    <s v="tapijt"/>
  </r>
  <r>
    <x v="8"/>
    <x v="1566"/>
    <s v="gl.1.005"/>
    <x v="2"/>
    <x v="41"/>
    <s v="2462"/>
    <s v="Algemeen"/>
    <x v="2"/>
    <n v="21.86"/>
    <s v="pvc"/>
  </r>
  <r>
    <x v="16"/>
    <x v="1567"/>
    <s v="bag.0.05c"/>
    <x v="2"/>
    <x v="41"/>
    <s v="5900"/>
    <m/>
    <x v="0"/>
    <n v="25"/>
    <s v="tapijt"/>
  </r>
  <r>
    <x v="16"/>
    <x v="1568"/>
    <s v="bag.1.05b"/>
    <x v="2"/>
    <x v="41"/>
    <s v="5900"/>
    <m/>
    <x v="0"/>
    <n v="39"/>
    <s v="tapijt"/>
  </r>
  <r>
    <x v="16"/>
    <x v="1569"/>
    <s v="bag.1.05d"/>
    <x v="2"/>
    <x v="41"/>
    <s v="5900"/>
    <m/>
    <x v="0"/>
    <n v="25"/>
    <s v="tapijt"/>
  </r>
  <r>
    <x v="2"/>
    <x v="1570"/>
    <s v="olf.0.047 roostermakers"/>
    <x v="2"/>
    <x v="41"/>
    <m/>
    <m/>
    <x v="2"/>
    <n v="20.11"/>
    <s v="pvc"/>
  </r>
  <r>
    <x v="9"/>
    <x v="1571"/>
    <s v="zwt.2.011 roostermakers"/>
    <x v="2"/>
    <x v="41"/>
    <m/>
    <m/>
    <x v="2"/>
    <n v="21.89"/>
    <s v="pvc"/>
  </r>
  <r>
    <x v="18"/>
    <x v="1572"/>
    <s v="rd.0.703"/>
    <x v="0"/>
    <x v="42"/>
    <s v="2469"/>
    <s v="Huisdrukkerij"/>
    <x v="0"/>
    <n v="5.66"/>
    <s v="beton/kunststof coating"/>
  </r>
  <r>
    <x v="4"/>
    <x v="1573"/>
    <s v="blw.0.700"/>
    <x v="3"/>
    <x v="42"/>
    <s v="2464"/>
    <s v="Facilitair"/>
    <x v="0"/>
    <n v="16.329999999999998"/>
    <s v="beton"/>
  </r>
  <r>
    <x v="4"/>
    <x v="1574"/>
    <s v="blw.0.701"/>
    <x v="3"/>
    <x v="42"/>
    <s v="2464"/>
    <s v="Facilitair"/>
    <x v="0"/>
    <n v="1.2"/>
    <s v="beton"/>
  </r>
  <r>
    <x v="4"/>
    <x v="1575"/>
    <s v="blw.0.703"/>
    <x v="3"/>
    <x v="42"/>
    <s v="2464"/>
    <s v="Facilitair"/>
    <x v="0"/>
    <n v="1.19"/>
    <s v="beton"/>
  </r>
  <r>
    <x v="4"/>
    <x v="1576"/>
    <s v="blw.0.704"/>
    <x v="3"/>
    <x v="42"/>
    <s v="2464"/>
    <s v="Facilitair"/>
    <x v="0"/>
    <n v="1.2"/>
    <s v="beton"/>
  </r>
  <r>
    <x v="4"/>
    <x v="1577"/>
    <s v="blw.0.705"/>
    <x v="3"/>
    <x v="42"/>
    <s v="2464"/>
    <s v="Facilitair"/>
    <x v="0"/>
    <n v="1.4"/>
    <s v="beton"/>
  </r>
  <r>
    <x v="4"/>
    <x v="1578"/>
    <s v="blw.0.706"/>
    <x v="3"/>
    <x v="42"/>
    <s v="2464"/>
    <s v="Facilitair"/>
    <x v="0"/>
    <n v="1.22"/>
    <s v="beton"/>
  </r>
  <r>
    <x v="4"/>
    <x v="1579"/>
    <s v="blw.1.700"/>
    <x v="3"/>
    <x v="42"/>
    <s v="2464"/>
    <s v="Facilitair"/>
    <x v="0"/>
    <n v="90.17"/>
    <s v="beton"/>
  </r>
  <r>
    <x v="4"/>
    <x v="1580"/>
    <s v="blw.1.701"/>
    <x v="3"/>
    <x v="42"/>
    <s v="2464"/>
    <s v="Facilitair"/>
    <x v="0"/>
    <n v="7.38"/>
    <s v="pvc"/>
  </r>
  <r>
    <x v="4"/>
    <x v="1581"/>
    <s v="blw.1.702"/>
    <x v="3"/>
    <x v="42"/>
    <s v="2464"/>
    <s v="Facilitair"/>
    <x v="0"/>
    <n v="1.19"/>
    <s v="beton"/>
  </r>
  <r>
    <x v="4"/>
    <x v="1582"/>
    <s v="blw.1.703"/>
    <x v="3"/>
    <x v="42"/>
    <s v="2464"/>
    <s v="Facilitair"/>
    <x v="0"/>
    <n v="6.25"/>
    <s v="beton"/>
  </r>
  <r>
    <x v="4"/>
    <x v="1583"/>
    <s v="blw.1.704"/>
    <x v="3"/>
    <x v="42"/>
    <s v="2464"/>
    <s v="Facilitair"/>
    <x v="0"/>
    <n v="1.19"/>
    <s v="beton"/>
  </r>
  <r>
    <x v="4"/>
    <x v="1584"/>
    <s v="blw.2.701"/>
    <x v="3"/>
    <x v="42"/>
    <s v="2464"/>
    <s v="Facilitair"/>
    <x v="0"/>
    <n v="1.64"/>
    <s v="beton"/>
  </r>
  <r>
    <x v="4"/>
    <x v="1585"/>
    <s v="blw.2.702"/>
    <x v="3"/>
    <x v="42"/>
    <s v="2464"/>
    <s v="Facilitair"/>
    <x v="0"/>
    <n v="1.79"/>
    <s v="beton"/>
  </r>
  <r>
    <x v="4"/>
    <x v="1586"/>
    <s v="blw.2.703"/>
    <x v="3"/>
    <x v="42"/>
    <s v="2464"/>
    <s v="Facilitair"/>
    <x v="0"/>
    <n v="5.79"/>
    <s v="beton"/>
  </r>
  <r>
    <x v="4"/>
    <x v="1587"/>
    <s v="blw.2.705"/>
    <x v="3"/>
    <x v="42"/>
    <s v="2464"/>
    <s v="Facilitair"/>
    <x v="0"/>
    <n v="2.2400000000000002"/>
    <s v="beton"/>
  </r>
  <r>
    <x v="4"/>
    <x v="1588"/>
    <s v="blw.3.701"/>
    <x v="3"/>
    <x v="42"/>
    <s v="2464"/>
    <s v="Facilitair"/>
    <x v="0"/>
    <n v="1.64"/>
    <s v="beton"/>
  </r>
  <r>
    <x v="4"/>
    <x v="1589"/>
    <s v="blw.3.702"/>
    <x v="3"/>
    <x v="42"/>
    <s v="2464"/>
    <s v="Facilitair"/>
    <x v="0"/>
    <n v="1.51"/>
    <s v="beton"/>
  </r>
  <r>
    <x v="4"/>
    <x v="1590"/>
    <s v="blw.3.703"/>
    <x v="3"/>
    <x v="42"/>
    <s v="2464"/>
    <s v="Facilitair"/>
    <x v="0"/>
    <n v="1.79"/>
    <s v="beton"/>
  </r>
  <r>
    <x v="4"/>
    <x v="1591"/>
    <s v="blw.3.704"/>
    <x v="3"/>
    <x v="42"/>
    <s v="2464"/>
    <s v="Facilitair"/>
    <x v="0"/>
    <n v="63.19"/>
    <s v="beton"/>
  </r>
  <r>
    <x v="0"/>
    <x v="1592"/>
    <s v="br.0.701"/>
    <x v="3"/>
    <x v="42"/>
    <s v="2464"/>
    <s v="Facilitair"/>
    <x v="0"/>
    <n v="4.1500000000000004"/>
    <s v="beton"/>
  </r>
  <r>
    <x v="0"/>
    <x v="1593"/>
    <s v="br.0.704"/>
    <x v="3"/>
    <x v="42"/>
    <s v="2464"/>
    <s v="Facilitair"/>
    <x v="0"/>
    <n v="35.99"/>
    <s v="beton"/>
  </r>
  <r>
    <x v="0"/>
    <x v="1594"/>
    <s v="br.0.707"/>
    <x v="3"/>
    <x v="42"/>
    <s v="2464"/>
    <s v="Facilitair"/>
    <x v="0"/>
    <n v="4.6900000000000004"/>
    <s v="beton"/>
  </r>
  <r>
    <x v="0"/>
    <x v="1595"/>
    <s v="br.0.708"/>
    <x v="3"/>
    <x v="42"/>
    <s v="2464"/>
    <s v="Facilitair"/>
    <x v="0"/>
    <n v="1.05"/>
    <s v="beton"/>
  </r>
  <r>
    <x v="0"/>
    <x v="1596"/>
    <s v="br.0.802"/>
    <x v="3"/>
    <x v="42"/>
    <s v="2464"/>
    <s v="Facilitair"/>
    <x v="0"/>
    <n v="0.97"/>
    <s v="beton"/>
  </r>
  <r>
    <x v="0"/>
    <x v="1597"/>
    <s v="br.1.818a"/>
    <x v="3"/>
    <x v="42"/>
    <s v="2462"/>
    <s v="Facilitair"/>
    <x v="0"/>
    <n v="4.7"/>
    <s v="beton"/>
  </r>
  <r>
    <x v="0"/>
    <x v="1598"/>
    <s v="br.2.701"/>
    <x v="3"/>
    <x v="42"/>
    <s v="2464"/>
    <s v="Facilitair"/>
    <x v="0"/>
    <n v="4.1500000000000004"/>
    <s v="beton"/>
  </r>
  <r>
    <x v="0"/>
    <x v="1599"/>
    <s v="br.2.702"/>
    <x v="3"/>
    <x v="42"/>
    <s v="2464"/>
    <s v="Facilitair"/>
    <x v="0"/>
    <n v="24.8"/>
    <s v="beton"/>
  </r>
  <r>
    <x v="0"/>
    <x v="1600"/>
    <s v="br.2.703"/>
    <x v="3"/>
    <x v="42"/>
    <s v="2464"/>
    <s v="Facilitair"/>
    <x v="0"/>
    <n v="1.31"/>
    <s v="beton"/>
  </r>
  <r>
    <x v="0"/>
    <x v="1601"/>
    <s v="br.2.801a"/>
    <x v="3"/>
    <x v="42"/>
    <s v="2462"/>
    <s v="Facilitair"/>
    <x v="0"/>
    <n v="0.97"/>
    <s v="beton"/>
  </r>
  <r>
    <x v="10"/>
    <x v="1602"/>
    <s v="brd.0.702"/>
    <x v="3"/>
    <x v="42"/>
    <s v="2464"/>
    <s v="Facilitair"/>
    <x v="0"/>
    <n v="0.77"/>
    <s v="tapijt"/>
  </r>
  <r>
    <x v="10"/>
    <x v="1603"/>
    <s v="brd.0.703"/>
    <x v="3"/>
    <x v="42"/>
    <s v="2464"/>
    <s v="Facilitair"/>
    <x v="0"/>
    <n v="12.71"/>
    <s v="beton/kunststof coating"/>
  </r>
  <r>
    <x v="10"/>
    <x v="1604"/>
    <s v="brd.0.705"/>
    <x v="3"/>
    <x v="42"/>
    <s v="2464"/>
    <s v="Facilitair"/>
    <x v="0"/>
    <n v="8.58"/>
    <s v="beton/kunststof coating"/>
  </r>
  <r>
    <x v="10"/>
    <x v="1605"/>
    <s v="brd.0.722"/>
    <x v="3"/>
    <x v="42"/>
    <s v="2464"/>
    <s v="Facilitair"/>
    <x v="0"/>
    <n v="15"/>
    <s v="tegels"/>
  </r>
  <r>
    <x v="10"/>
    <x v="1606"/>
    <s v="brd.0.724"/>
    <x v="3"/>
    <x v="42"/>
    <s v="2464"/>
    <s v="Facilitair"/>
    <x v="0"/>
    <n v="55.05"/>
    <s v="tegels"/>
  </r>
  <r>
    <x v="10"/>
    <x v="1607"/>
    <s v="brd.0.734"/>
    <x v="3"/>
    <x v="42"/>
    <s v="2464"/>
    <s v="Facilitair"/>
    <x v="0"/>
    <n v="34.24"/>
    <s v="beton"/>
  </r>
  <r>
    <x v="10"/>
    <x v="1608"/>
    <s v="brd.0.736"/>
    <x v="3"/>
    <x v="42"/>
    <s v="2464"/>
    <s v="Facilitair"/>
    <x v="0"/>
    <n v="3.18"/>
    <s v="beton"/>
  </r>
  <r>
    <x v="10"/>
    <x v="1609"/>
    <s v="brd.0.738"/>
    <x v="3"/>
    <x v="42"/>
    <s v="2464"/>
    <s v="Facilitair"/>
    <x v="0"/>
    <n v="10.29"/>
    <s v="beton"/>
  </r>
  <r>
    <x v="10"/>
    <x v="1610"/>
    <s v="brd.0.739"/>
    <x v="3"/>
    <x v="42"/>
    <s v="2464"/>
    <s v="Facilitair"/>
    <x v="0"/>
    <n v="21.34"/>
    <s v="beton"/>
  </r>
  <r>
    <x v="10"/>
    <x v="1611"/>
    <s v="brd.0.750"/>
    <x v="3"/>
    <x v="42"/>
    <s v="2464"/>
    <s v="Facilitair"/>
    <x v="0"/>
    <n v="1.05"/>
    <m/>
  </r>
  <r>
    <x v="10"/>
    <x v="1612"/>
    <s v="brd.1.701"/>
    <x v="3"/>
    <x v="42"/>
    <s v="2464"/>
    <s v="Facilitair"/>
    <x v="0"/>
    <n v="0.57999999999999996"/>
    <s v="beton"/>
  </r>
  <r>
    <x v="10"/>
    <x v="1613"/>
    <s v="brd.-1.701"/>
    <x v="3"/>
    <x v="42"/>
    <s v="2464"/>
    <s v="Facilitair"/>
    <x v="0"/>
    <n v="61"/>
    <s v="beton"/>
  </r>
  <r>
    <x v="10"/>
    <x v="1614"/>
    <s v="brd.1.702"/>
    <x v="3"/>
    <x v="42"/>
    <s v="2464"/>
    <s v="Facilitair"/>
    <x v="0"/>
    <n v="2.63"/>
    <s v="beton"/>
  </r>
  <r>
    <x v="10"/>
    <x v="1615"/>
    <s v="brd.1.703"/>
    <x v="3"/>
    <x v="42"/>
    <s v="2464"/>
    <s v="Facilitair"/>
    <x v="0"/>
    <n v="1.05"/>
    <s v="beton"/>
  </r>
  <r>
    <x v="10"/>
    <x v="1616"/>
    <s v="brd.1.704"/>
    <x v="3"/>
    <x v="42"/>
    <s v="2464"/>
    <s v="Facilitair"/>
    <x v="0"/>
    <n v="0.3"/>
    <s v="tegels"/>
  </r>
  <r>
    <x v="10"/>
    <x v="1617"/>
    <s v="brd.-1.712"/>
    <x v="3"/>
    <x v="42"/>
    <s v="2464"/>
    <s v="Facilitair"/>
    <x v="0"/>
    <n v="120"/>
    <s v="beton"/>
  </r>
  <r>
    <x v="10"/>
    <x v="1618"/>
    <s v="brd.1.718"/>
    <x v="3"/>
    <x v="42"/>
    <s v="2464"/>
    <s v="Facilitair"/>
    <x v="0"/>
    <n v="0.67"/>
    <s v="pvc"/>
  </r>
  <r>
    <x v="10"/>
    <x v="1619"/>
    <s v="brd.2.701"/>
    <x v="3"/>
    <x v="42"/>
    <s v="2464"/>
    <s v="Facilitair"/>
    <x v="0"/>
    <n v="31.65"/>
    <s v="beton"/>
  </r>
  <r>
    <x v="10"/>
    <x v="1620"/>
    <s v="brd.2.702"/>
    <x v="3"/>
    <x v="42"/>
    <s v="2464"/>
    <s v="Facilitair"/>
    <x v="0"/>
    <n v="0.85"/>
    <s v="beton"/>
  </r>
  <r>
    <x v="10"/>
    <x v="1621"/>
    <s v="brd.2.703"/>
    <x v="3"/>
    <x v="42"/>
    <s v="2464"/>
    <s v="Facilitair"/>
    <x v="0"/>
    <n v="0.63"/>
    <s v="beton"/>
  </r>
  <r>
    <x v="10"/>
    <x v="1622"/>
    <s v="brd.2.704"/>
    <x v="3"/>
    <x v="42"/>
    <s v="2464"/>
    <s v="Facilitair"/>
    <x v="0"/>
    <n v="0.85"/>
    <s v="beton"/>
  </r>
  <r>
    <x v="10"/>
    <x v="1623"/>
    <s v="brd.2.705"/>
    <x v="3"/>
    <x v="42"/>
    <s v="2464"/>
    <s v="Facilitair"/>
    <x v="0"/>
    <n v="1.06"/>
    <s v="beton"/>
  </r>
  <r>
    <x v="10"/>
    <x v="1624"/>
    <s v="brd.2.706"/>
    <x v="3"/>
    <x v="42"/>
    <s v="2464"/>
    <s v="Facilitair"/>
    <x v="0"/>
    <n v="0.3"/>
    <s v="beton"/>
  </r>
  <r>
    <x v="19"/>
    <x v="1625"/>
    <s v="brg.2.803"/>
    <x v="3"/>
    <x v="42"/>
    <s v="2462"/>
    <s v="Facilitair"/>
    <x v="0"/>
    <n v="5"/>
    <s v="beton"/>
  </r>
  <r>
    <x v="19"/>
    <x v="1626"/>
    <s v="brg.2.804"/>
    <x v="3"/>
    <x v="42"/>
    <s v="2462"/>
    <s v="Facilitair"/>
    <x v="0"/>
    <n v="5"/>
    <s v="beton"/>
  </r>
  <r>
    <x v="19"/>
    <x v="1627"/>
    <s v="brg.3.701"/>
    <x v="3"/>
    <x v="42"/>
    <s v="2462"/>
    <s v="Facilitair"/>
    <x v="0"/>
    <n v="68"/>
    <s v="beton"/>
  </r>
  <r>
    <x v="19"/>
    <x v="1628"/>
    <s v="brg.3.803"/>
    <x v="3"/>
    <x v="42"/>
    <s v="2462"/>
    <s v="Facilitair"/>
    <x v="0"/>
    <n v="5"/>
    <s v="beton"/>
  </r>
  <r>
    <x v="8"/>
    <x v="1629"/>
    <s v="gl.0.701"/>
    <x v="3"/>
    <x v="42"/>
    <s v="2464"/>
    <s v="Facilitair"/>
    <x v="0"/>
    <n v="1.02"/>
    <s v="beton"/>
  </r>
  <r>
    <x v="8"/>
    <x v="1630"/>
    <s v="gl.0.702"/>
    <x v="3"/>
    <x v="42"/>
    <s v="2464"/>
    <s v="Facilitair"/>
    <x v="0"/>
    <n v="8.8699999999999992"/>
    <s v="beton"/>
  </r>
  <r>
    <x v="8"/>
    <x v="1631"/>
    <s v="gl.0.706"/>
    <x v="5"/>
    <x v="42"/>
    <m/>
    <s v="Facilitair"/>
    <x v="0"/>
    <n v="6.84"/>
    <m/>
  </r>
  <r>
    <x v="8"/>
    <x v="1632"/>
    <s v="gl.0.707"/>
    <x v="3"/>
    <x v="42"/>
    <s v="2464"/>
    <s v="Facilitair"/>
    <x v="0"/>
    <n v="10.63"/>
    <s v="beton/kunststof coating"/>
  </r>
  <r>
    <x v="8"/>
    <x v="1633"/>
    <s v="gl.0.709"/>
    <x v="3"/>
    <x v="42"/>
    <s v="2464"/>
    <s v="Facilitair"/>
    <x v="0"/>
    <n v="52.07"/>
    <s v="beton"/>
  </r>
  <r>
    <x v="8"/>
    <x v="1634"/>
    <s v="gl.0.714"/>
    <x v="3"/>
    <x v="42"/>
    <s v="2464"/>
    <s v="Facilitair"/>
    <x v="0"/>
    <n v="9.27"/>
    <s v="beton"/>
  </r>
  <r>
    <x v="8"/>
    <x v="1635"/>
    <s v="gl.0.716"/>
    <x v="3"/>
    <x v="42"/>
    <s v="2464"/>
    <s v="Facilitair"/>
    <x v="0"/>
    <n v="28.72"/>
    <s v="beton"/>
  </r>
  <r>
    <x v="8"/>
    <x v="1636"/>
    <s v="gl.1.701"/>
    <x v="3"/>
    <x v="42"/>
    <s v="2462"/>
    <s v="Facilitair"/>
    <x v="0"/>
    <n v="7.71"/>
    <s v="beton"/>
  </r>
  <r>
    <x v="8"/>
    <x v="1637"/>
    <s v="gl.1.702"/>
    <x v="3"/>
    <x v="42"/>
    <s v="2462"/>
    <s v="Facilitair"/>
    <x v="0"/>
    <n v="11.03"/>
    <s v="pvc"/>
  </r>
  <r>
    <x v="8"/>
    <x v="1638"/>
    <s v="gl.2.701"/>
    <x v="3"/>
    <x v="42"/>
    <s v="2462"/>
    <s v="Facilitair"/>
    <x v="0"/>
    <n v="9.2100000000000009"/>
    <s v="beton"/>
  </r>
  <r>
    <x v="8"/>
    <x v="1639"/>
    <s v="gl.3.701"/>
    <x v="3"/>
    <x v="42"/>
    <s v="2462"/>
    <s v="Facilitair"/>
    <x v="0"/>
    <n v="9.2899999999999991"/>
    <s v="beton"/>
  </r>
  <r>
    <x v="5"/>
    <x v="1640"/>
    <s v="grn.0.701"/>
    <x v="3"/>
    <x v="42"/>
    <s v="2464"/>
    <s v="Facilitair"/>
    <x v="0"/>
    <n v="1.26"/>
    <s v="pvc"/>
  </r>
  <r>
    <x v="5"/>
    <x v="1641"/>
    <s v="grn.0.702"/>
    <x v="3"/>
    <x v="42"/>
    <s v="2464"/>
    <s v="Facilitair"/>
    <x v="0"/>
    <n v="1.3"/>
    <s v="beton"/>
  </r>
  <r>
    <x v="5"/>
    <x v="1642"/>
    <s v="grn.0.703"/>
    <x v="3"/>
    <x v="42"/>
    <s v="2464"/>
    <s v="Facilitair"/>
    <x v="0"/>
    <n v="1.27"/>
    <s v="pvc"/>
  </r>
  <r>
    <x v="5"/>
    <x v="1643"/>
    <s v="grn.0.706"/>
    <x v="3"/>
    <x v="42"/>
    <s v="2464"/>
    <s v="Facilitair"/>
    <x v="0"/>
    <n v="6.09"/>
    <s v="beton/kunststof coating"/>
  </r>
  <r>
    <x v="5"/>
    <x v="1644"/>
    <s v="grn.1.701"/>
    <x v="3"/>
    <x v="42"/>
    <s v="2464"/>
    <s v="Facilitair"/>
    <x v="0"/>
    <n v="5.98"/>
    <s v="beton/kunststof coating"/>
  </r>
  <r>
    <x v="5"/>
    <x v="1645"/>
    <s v="grn.1.706"/>
    <x v="3"/>
    <x v="42"/>
    <s v="2464"/>
    <s v="Facilitair"/>
    <x v="0"/>
    <n v="6"/>
    <s v="beton/kunststof coating"/>
  </r>
  <r>
    <x v="5"/>
    <x v="1646"/>
    <s v="grn.1.708"/>
    <x v="3"/>
    <x v="42"/>
    <s v="2464"/>
    <s v="Facilitair"/>
    <x v="0"/>
    <n v="1.22"/>
    <s v="pvc"/>
  </r>
  <r>
    <x v="5"/>
    <x v="1647"/>
    <s v="grn.1.709"/>
    <x v="3"/>
    <x v="42"/>
    <s v="2464"/>
    <s v="Facilitair"/>
    <x v="0"/>
    <n v="1.27"/>
    <s v="pvc"/>
  </r>
  <r>
    <x v="5"/>
    <x v="1648"/>
    <s v="grn.2.701"/>
    <x v="3"/>
    <x v="42"/>
    <s v="2464"/>
    <s v="Facilitair"/>
    <x v="0"/>
    <n v="6.09"/>
    <s v="rooster"/>
  </r>
  <r>
    <x v="5"/>
    <x v="1649"/>
    <s v="grn.2.702"/>
    <x v="3"/>
    <x v="42"/>
    <s v="2464"/>
    <s v="Facilitair"/>
    <x v="0"/>
    <n v="45.16"/>
    <s v="pvc"/>
  </r>
  <r>
    <x v="5"/>
    <x v="1650"/>
    <s v="grn.2.706"/>
    <x v="3"/>
    <x v="42"/>
    <s v="2464"/>
    <s v="Facilitair"/>
    <x v="0"/>
    <n v="6.09"/>
    <s v="rooster"/>
  </r>
  <r>
    <x v="5"/>
    <x v="1651"/>
    <s v="grn.2.707"/>
    <x v="3"/>
    <x v="42"/>
    <s v="2464"/>
    <s v="Facilitair"/>
    <x v="0"/>
    <n v="1.27"/>
    <s v="pvc"/>
  </r>
  <r>
    <x v="5"/>
    <x v="1652"/>
    <s v="grn.2.708"/>
    <x v="3"/>
    <x v="42"/>
    <s v="2464"/>
    <s v="Facilitair"/>
    <x v="0"/>
    <n v="1.27"/>
    <s v="pvc"/>
  </r>
  <r>
    <x v="5"/>
    <x v="1653"/>
    <s v="grn.3.701"/>
    <x v="3"/>
    <x v="42"/>
    <s v="2464"/>
    <s v="Facilitair"/>
    <x v="0"/>
    <n v="109"/>
    <s v="beton"/>
  </r>
  <r>
    <x v="11"/>
    <x v="1654"/>
    <s v="grs.0.710"/>
    <x v="3"/>
    <x v="42"/>
    <s v="2464"/>
    <s v="Facilitair"/>
    <x v="0"/>
    <n v="0.94"/>
    <m/>
  </r>
  <r>
    <x v="11"/>
    <x v="1655"/>
    <s v="grs.0.720"/>
    <x v="3"/>
    <x v="42"/>
    <s v="2464"/>
    <s v="Facilitair"/>
    <x v="0"/>
    <n v="8.19"/>
    <m/>
  </r>
  <r>
    <x v="11"/>
    <x v="1656"/>
    <s v="grs.0.730"/>
    <x v="3"/>
    <x v="42"/>
    <s v="2464"/>
    <s v="Facilitair"/>
    <x v="35"/>
    <n v="2.99"/>
    <m/>
  </r>
  <r>
    <x v="11"/>
    <x v="1657"/>
    <s v="grs.0.740"/>
    <x v="3"/>
    <x v="42"/>
    <s v="2464"/>
    <s v="Facilitair"/>
    <x v="0"/>
    <n v="1.38"/>
    <m/>
  </r>
  <r>
    <x v="11"/>
    <x v="1658"/>
    <s v="grs.0.750"/>
    <x v="3"/>
    <x v="42"/>
    <s v="2464"/>
    <s v="Facilitair"/>
    <x v="0"/>
    <n v="2.99"/>
    <m/>
  </r>
  <r>
    <x v="11"/>
    <x v="1659"/>
    <s v="grs.0.760"/>
    <x v="3"/>
    <x v="42"/>
    <s v="2464"/>
    <s v="Facilitair"/>
    <x v="0"/>
    <n v="1.1499999999999999"/>
    <m/>
  </r>
  <r>
    <x v="11"/>
    <x v="1660"/>
    <s v="grs.0.765"/>
    <x v="3"/>
    <x v="42"/>
    <s v="2464"/>
    <s v="Facilitair"/>
    <x v="0"/>
    <n v="4.66"/>
    <m/>
  </r>
  <r>
    <x v="11"/>
    <x v="1661"/>
    <s v="grs.0.780"/>
    <x v="3"/>
    <x v="42"/>
    <s v="2464"/>
    <s v="Facilitair"/>
    <x v="0"/>
    <n v="6.21"/>
    <m/>
  </r>
  <r>
    <x v="11"/>
    <x v="1662"/>
    <s v="grs.1.700"/>
    <x v="3"/>
    <x v="42"/>
    <s v="2464"/>
    <s v="Facilitair"/>
    <x v="0"/>
    <n v="14.27"/>
    <m/>
  </r>
  <r>
    <x v="11"/>
    <x v="1663"/>
    <s v="grs.1.710"/>
    <x v="3"/>
    <x v="42"/>
    <s v="2464"/>
    <s v="Facilitair"/>
    <x v="0"/>
    <n v="1.6"/>
    <m/>
  </r>
  <r>
    <x v="11"/>
    <x v="1664"/>
    <s v="grs.1.730"/>
    <x v="3"/>
    <x v="42"/>
    <s v="2464"/>
    <s v="Facilitair"/>
    <x v="0"/>
    <n v="1"/>
    <m/>
  </r>
  <r>
    <x v="11"/>
    <x v="1665"/>
    <s v="grs.1.750"/>
    <x v="3"/>
    <x v="42"/>
    <s v="2464"/>
    <s v="Facilitair"/>
    <x v="0"/>
    <n v="2.64"/>
    <m/>
  </r>
  <r>
    <x v="11"/>
    <x v="1666"/>
    <s v="grs.2.700"/>
    <x v="3"/>
    <x v="42"/>
    <s v="2464"/>
    <s v="Facilitair"/>
    <x v="0"/>
    <n v="14.27"/>
    <m/>
  </r>
  <r>
    <x v="11"/>
    <x v="1667"/>
    <s v="grs.2.710"/>
    <x v="3"/>
    <x v="42"/>
    <s v="2464"/>
    <s v="Facilitair"/>
    <x v="0"/>
    <n v="0.94"/>
    <m/>
  </r>
  <r>
    <x v="11"/>
    <x v="1668"/>
    <s v="grs.2.730"/>
    <x v="3"/>
    <x v="42"/>
    <s v="2464"/>
    <s v="Facilitair"/>
    <x v="0"/>
    <n v="1"/>
    <m/>
  </r>
  <r>
    <x v="11"/>
    <x v="1669"/>
    <s v="grs.2.750"/>
    <x v="3"/>
    <x v="42"/>
    <s v="2464"/>
    <s v="Facilitair"/>
    <x v="0"/>
    <n v="2.65"/>
    <m/>
  </r>
  <r>
    <x v="11"/>
    <x v="1670"/>
    <s v="grs.3.700"/>
    <x v="3"/>
    <x v="42"/>
    <s v="2464"/>
    <s v="Facilitair"/>
    <x v="0"/>
    <n v="7.96"/>
    <m/>
  </r>
  <r>
    <x v="11"/>
    <x v="1671"/>
    <s v="grs.3.710"/>
    <x v="3"/>
    <x v="42"/>
    <s v="2464"/>
    <s v="Facilitair"/>
    <x v="0"/>
    <n v="1.34"/>
    <m/>
  </r>
  <r>
    <x v="11"/>
    <x v="1672"/>
    <s v="grs.3.720"/>
    <x v="3"/>
    <x v="42"/>
    <s v="2464"/>
    <s v="Facilitair"/>
    <x v="0"/>
    <n v="74.06"/>
    <m/>
  </r>
  <r>
    <x v="11"/>
    <x v="1673"/>
    <s v="grs.3.730"/>
    <x v="3"/>
    <x v="42"/>
    <s v="2464"/>
    <s v="Facilitair"/>
    <x v="0"/>
    <n v="12.11"/>
    <m/>
  </r>
  <r>
    <x v="11"/>
    <x v="1674"/>
    <s v="grs.3.740"/>
    <x v="3"/>
    <x v="42"/>
    <s v="2464"/>
    <s v="Facilitair"/>
    <x v="0"/>
    <n v="12.11"/>
    <m/>
  </r>
  <r>
    <x v="2"/>
    <x v="1675"/>
    <s v="olf.0.701"/>
    <x v="3"/>
    <x v="42"/>
    <s v="2464"/>
    <s v="Facilitair"/>
    <x v="0"/>
    <n v="4.92"/>
    <s v="beton"/>
  </r>
  <r>
    <x v="2"/>
    <x v="1676"/>
    <s v="olf.0.702"/>
    <x v="3"/>
    <x v="42"/>
    <s v="2464"/>
    <s v="Facilitair"/>
    <x v="0"/>
    <n v="1.01"/>
    <s v="beton"/>
  </r>
  <r>
    <x v="2"/>
    <x v="1677"/>
    <s v="olf.0.703"/>
    <x v="3"/>
    <x v="42"/>
    <s v="2464"/>
    <s v="Facilitair"/>
    <x v="0"/>
    <n v="1"/>
    <s v="beton"/>
  </r>
  <r>
    <x v="2"/>
    <x v="1678"/>
    <s v="olf.0.704"/>
    <x v="3"/>
    <x v="42"/>
    <s v="2464"/>
    <s v="Facilitair"/>
    <x v="0"/>
    <n v="10.42"/>
    <s v="beton"/>
  </r>
  <r>
    <x v="2"/>
    <x v="1679"/>
    <s v="olf.1.701"/>
    <x v="3"/>
    <x v="42"/>
    <s v="2464"/>
    <s v="Facilitair"/>
    <x v="0"/>
    <n v="4.92"/>
    <s v="beton"/>
  </r>
  <r>
    <x v="2"/>
    <x v="1680"/>
    <s v="olf.1.702"/>
    <x v="3"/>
    <x v="42"/>
    <s v="2464"/>
    <s v="Facilitair"/>
    <x v="0"/>
    <n v="1"/>
    <s v="rooster"/>
  </r>
  <r>
    <x v="2"/>
    <x v="1681"/>
    <s v="olf.1.703"/>
    <x v="3"/>
    <x v="42"/>
    <s v="2464"/>
    <s v="Facilitair"/>
    <x v="0"/>
    <n v="1"/>
    <s v="rooster"/>
  </r>
  <r>
    <x v="2"/>
    <x v="1682"/>
    <s v="olf.1.704"/>
    <x v="3"/>
    <x v="42"/>
    <s v="2464"/>
    <s v="Facilitair"/>
    <x v="0"/>
    <n v="6.08"/>
    <s v="beton"/>
  </r>
  <r>
    <x v="2"/>
    <x v="1683"/>
    <s v="olf.2.701"/>
    <x v="3"/>
    <x v="42"/>
    <s v="2462"/>
    <s v="Facilitair"/>
    <x v="0"/>
    <n v="4.92"/>
    <s v="beton"/>
  </r>
  <r>
    <x v="2"/>
    <x v="1684"/>
    <s v="olf.2.702"/>
    <x v="3"/>
    <x v="42"/>
    <s v="2462"/>
    <s v="Facilitair"/>
    <x v="0"/>
    <n v="1"/>
    <s v="rooster"/>
  </r>
  <r>
    <x v="2"/>
    <x v="1685"/>
    <s v="olf.2.703"/>
    <x v="3"/>
    <x v="42"/>
    <s v="2462"/>
    <s v="Facilitair"/>
    <x v="0"/>
    <n v="1"/>
    <s v="beton"/>
  </r>
  <r>
    <x v="2"/>
    <x v="1686"/>
    <s v="olf.2.704"/>
    <x v="3"/>
    <x v="42"/>
    <s v="2462"/>
    <s v="Facilitair"/>
    <x v="0"/>
    <n v="6.08"/>
    <s v="beton"/>
  </r>
  <r>
    <x v="2"/>
    <x v="1687"/>
    <s v="olf.2.705"/>
    <x v="3"/>
    <x v="42"/>
    <s v="2462"/>
    <s v="Facilitair"/>
    <x v="0"/>
    <n v="5.19"/>
    <s v="beton"/>
  </r>
  <r>
    <x v="2"/>
    <x v="1688"/>
    <s v="olf.2.708"/>
    <x v="3"/>
    <x v="42"/>
    <s v="2462"/>
    <s v="Facilitair"/>
    <x v="0"/>
    <n v="90.14"/>
    <s v="beton"/>
  </r>
  <r>
    <x v="2"/>
    <x v="1689"/>
    <s v="olf.2.803"/>
    <x v="3"/>
    <x v="42"/>
    <s v="2462"/>
    <s v="Facilitair"/>
    <x v="0"/>
    <n v="2.85"/>
    <s v="beton"/>
  </r>
  <r>
    <x v="2"/>
    <x v="1690"/>
    <s v="olf.3.701"/>
    <x v="3"/>
    <x v="42"/>
    <s v="2464"/>
    <s v="Facilitair"/>
    <x v="0"/>
    <n v="4.92"/>
    <s v="beton"/>
  </r>
  <r>
    <x v="2"/>
    <x v="1691"/>
    <s v="olf.3.702"/>
    <x v="3"/>
    <x v="42"/>
    <s v="2464"/>
    <s v="Facilitair"/>
    <x v="0"/>
    <n v="1"/>
    <s v="rooster"/>
  </r>
  <r>
    <x v="2"/>
    <x v="1692"/>
    <s v="olf.3.703"/>
    <x v="3"/>
    <x v="42"/>
    <s v="2464"/>
    <s v="Facilitair"/>
    <x v="0"/>
    <n v="1"/>
    <s v="rooster"/>
  </r>
  <r>
    <x v="2"/>
    <x v="1693"/>
    <s v="olf.3.704"/>
    <x v="3"/>
    <x v="42"/>
    <s v="2464"/>
    <s v="Facilitair"/>
    <x v="0"/>
    <n v="6.08"/>
    <s v="beton"/>
  </r>
  <r>
    <x v="2"/>
    <x v="1694"/>
    <s v="olf.3.705"/>
    <x v="3"/>
    <x v="42"/>
    <s v="2464"/>
    <s v="Facilitair"/>
    <x v="0"/>
    <n v="134.66999999999999"/>
    <s v="rooster"/>
  </r>
  <r>
    <x v="3"/>
    <x v="1695"/>
    <s v="orj.0.701"/>
    <x v="3"/>
    <x v="42"/>
    <s v="2464"/>
    <s v="Facilitair"/>
    <x v="0"/>
    <n v="3.05"/>
    <s v="beton"/>
  </r>
  <r>
    <x v="3"/>
    <x v="1696"/>
    <s v="orj.0.702"/>
    <x v="3"/>
    <x v="42"/>
    <s v="2464"/>
    <s v="Facilitair"/>
    <x v="0"/>
    <n v="0.96"/>
    <s v="beton"/>
  </r>
  <r>
    <x v="3"/>
    <x v="1697"/>
    <s v="orj.0.703"/>
    <x v="3"/>
    <x v="42"/>
    <s v="2464"/>
    <s v="Facilitair"/>
    <x v="0"/>
    <n v="0.7"/>
    <s v="beton/kunststof coating"/>
  </r>
  <r>
    <x v="3"/>
    <x v="1698"/>
    <s v="orj.0.705"/>
    <x v="3"/>
    <x v="42"/>
    <s v="2464"/>
    <s v="Facilitair"/>
    <x v="0"/>
    <n v="1"/>
    <s v="beton/kunststof coating"/>
  </r>
  <r>
    <x v="3"/>
    <x v="1699"/>
    <s v="orj.0.706"/>
    <x v="3"/>
    <x v="42"/>
    <s v="2464"/>
    <s v="Facilitair"/>
    <x v="0"/>
    <n v="8.57"/>
    <s v="beton"/>
  </r>
  <r>
    <x v="3"/>
    <x v="1700"/>
    <s v="orj.1.701"/>
    <x v="3"/>
    <x v="42"/>
    <s v="2464"/>
    <s v="Facilitair"/>
    <x v="0"/>
    <n v="7.36"/>
    <s v="beton"/>
  </r>
  <r>
    <x v="3"/>
    <x v="1701"/>
    <s v="orj.1.705"/>
    <x v="3"/>
    <x v="42"/>
    <s v="2464"/>
    <s v="Facilitair"/>
    <x v="0"/>
    <n v="1"/>
    <s v="beton/kunststof coating"/>
  </r>
  <r>
    <x v="3"/>
    <x v="1702"/>
    <s v="orj.1.706"/>
    <x v="3"/>
    <x v="42"/>
    <s v="2464"/>
    <s v="Facilitair"/>
    <x v="0"/>
    <n v="6.33"/>
    <s v="beton/kunststof coating"/>
  </r>
  <r>
    <x v="3"/>
    <x v="1703"/>
    <s v="orj.1.712"/>
    <x v="3"/>
    <x v="42"/>
    <s v="2464"/>
    <s v="Facilitair"/>
    <x v="0"/>
    <n v="1"/>
    <s v="beton"/>
  </r>
  <r>
    <x v="3"/>
    <x v="1704"/>
    <s v="orj.2.701"/>
    <x v="3"/>
    <x v="42"/>
    <s v="2464"/>
    <s v="Facilitair"/>
    <x v="0"/>
    <n v="79.959999999999994"/>
    <s v="beton"/>
  </r>
  <r>
    <x v="3"/>
    <x v="1705"/>
    <s v="orj.2.705"/>
    <x v="3"/>
    <x v="42"/>
    <s v="2464"/>
    <s v="Facilitair"/>
    <x v="0"/>
    <n v="1"/>
    <s v="beton/kunststof coating"/>
  </r>
  <r>
    <x v="3"/>
    <x v="1706"/>
    <s v="orj.2.706"/>
    <x v="3"/>
    <x v="42"/>
    <s v="2464"/>
    <s v="Facilitair"/>
    <x v="0"/>
    <n v="6.2"/>
    <s v="beton"/>
  </r>
  <r>
    <x v="3"/>
    <x v="1707"/>
    <s v="orj.2.707"/>
    <x v="3"/>
    <x v="42"/>
    <s v="2464"/>
    <s v="Facilitair"/>
    <x v="0"/>
    <n v="44.5"/>
    <s v="beton"/>
  </r>
  <r>
    <x v="3"/>
    <x v="1708"/>
    <s v="orj.2.708"/>
    <x v="3"/>
    <x v="42"/>
    <s v="2464"/>
    <s v="Facilitair"/>
    <x v="0"/>
    <n v="1"/>
    <s v="beton"/>
  </r>
  <r>
    <x v="3"/>
    <x v="1709"/>
    <s v="orj.3.701"/>
    <x v="3"/>
    <x v="42"/>
    <s v="2464"/>
    <s v="Facilitair"/>
    <x v="0"/>
    <n v="1"/>
    <s v="beton"/>
  </r>
  <r>
    <x v="12"/>
    <x v="1710"/>
    <s v="P1.-½.901"/>
    <x v="3"/>
    <x v="42"/>
    <s v="2464"/>
    <s v="Facilitair"/>
    <x v="0"/>
    <n v="0"/>
    <s v="beton"/>
  </r>
  <r>
    <x v="12"/>
    <x v="1711"/>
    <s v="P1.-½.902"/>
    <x v="3"/>
    <x v="42"/>
    <s v="2464"/>
    <s v="Facilitair"/>
    <x v="0"/>
    <n v="0"/>
    <s v="beton"/>
  </r>
  <r>
    <x v="12"/>
    <x v="1712"/>
    <s v="p1.-1.701"/>
    <x v="3"/>
    <x v="42"/>
    <s v="2464"/>
    <s v="Facilitair"/>
    <x v="0"/>
    <n v="27.13"/>
    <s v="beton"/>
  </r>
  <r>
    <x v="12"/>
    <x v="1713"/>
    <s v="p1.-1.705"/>
    <x v="3"/>
    <x v="42"/>
    <s v="2464"/>
    <s v="Facilitair"/>
    <x v="0"/>
    <n v="1.55"/>
    <s v="beton"/>
  </r>
  <r>
    <x v="13"/>
    <x v="1714"/>
    <s v="P2.-1.701"/>
    <x v="3"/>
    <x v="42"/>
    <s v="2464"/>
    <s v="Facilitair"/>
    <x v="0"/>
    <n v="1.1399999999999999"/>
    <s v="beton"/>
  </r>
  <r>
    <x v="13"/>
    <x v="1715"/>
    <s v="P2.-1.702"/>
    <x v="3"/>
    <x v="42"/>
    <s v="2464"/>
    <s v="Facilitair"/>
    <x v="0"/>
    <n v="2.06"/>
    <s v="beton"/>
  </r>
  <r>
    <x v="7"/>
    <x v="1716"/>
    <s v="plint.0.704"/>
    <x v="3"/>
    <x v="42"/>
    <s v="2464"/>
    <s v="Facilitair"/>
    <x v="0"/>
    <n v="1"/>
    <s v="lino"/>
  </r>
  <r>
    <x v="7"/>
    <x v="1717"/>
    <s v="plint.0.705"/>
    <x v="3"/>
    <x v="42"/>
    <s v="2464"/>
    <s v="Facilitair"/>
    <x v="0"/>
    <n v="6"/>
    <s v="lino"/>
  </r>
  <r>
    <x v="7"/>
    <x v="1718"/>
    <s v="plint.0.706"/>
    <x v="3"/>
    <x v="42"/>
    <s v="2464"/>
    <s v="Facilitair"/>
    <x v="0"/>
    <n v="50"/>
    <s v="lino"/>
  </r>
  <r>
    <x v="7"/>
    <x v="1719"/>
    <s v="plint.1.701"/>
    <x v="3"/>
    <x v="42"/>
    <s v="2462"/>
    <s v="Facilitair"/>
    <x v="0"/>
    <n v="1"/>
    <s v="rooster"/>
  </r>
  <r>
    <x v="7"/>
    <x v="1720"/>
    <s v="plint.1.702"/>
    <x v="3"/>
    <x v="42"/>
    <s v="2464"/>
    <s v="Facilitair"/>
    <x v="0"/>
    <n v="8"/>
    <s v="pvc"/>
  </r>
  <r>
    <x v="7"/>
    <x v="1721"/>
    <s v="plint.2.701"/>
    <x v="3"/>
    <x v="42"/>
    <s v="2464"/>
    <s v="Facilitair"/>
    <x v="0"/>
    <n v="56"/>
    <s v="beton"/>
  </r>
  <r>
    <x v="18"/>
    <x v="1722"/>
    <s v="rd.0.701"/>
    <x v="3"/>
    <x v="42"/>
    <s v="2464"/>
    <s v="Facilitair"/>
    <x v="0"/>
    <n v="1.34"/>
    <s v="beton/kunststof coating"/>
  </r>
  <r>
    <x v="18"/>
    <x v="1723"/>
    <s v="rd.2.701"/>
    <x v="3"/>
    <x v="42"/>
    <s v="2464"/>
    <s v="Facilitair"/>
    <x v="0"/>
    <n v="0.59"/>
    <s v="beton"/>
  </r>
  <r>
    <x v="18"/>
    <x v="1724"/>
    <s v="rd.3.702"/>
    <x v="3"/>
    <x v="42"/>
    <s v="2462"/>
    <s v="Facilitair"/>
    <x v="0"/>
    <n v="0.59"/>
    <m/>
  </r>
  <r>
    <x v="18"/>
    <x v="1725"/>
    <s v="rd.4.701"/>
    <x v="3"/>
    <x v="42"/>
    <s v="2464"/>
    <s v="Facilitair"/>
    <x v="0"/>
    <n v="0.59"/>
    <s v="beton"/>
  </r>
  <r>
    <x v="18"/>
    <x v="1726"/>
    <s v="rd.5.701"/>
    <x v="3"/>
    <x v="42"/>
    <s v="2464"/>
    <s v="Facilitair"/>
    <x v="0"/>
    <n v="0.78"/>
    <s v="beton"/>
  </r>
  <r>
    <x v="18"/>
    <x v="1727"/>
    <s v="rd.6.701"/>
    <x v="3"/>
    <x v="42"/>
    <s v="2464"/>
    <s v="Facilitair"/>
    <x v="0"/>
    <n v="0.78"/>
    <s v="beton"/>
  </r>
  <r>
    <x v="6"/>
    <x v="1728"/>
    <s v="wt.0.750"/>
    <x v="3"/>
    <x v="42"/>
    <s v="2464"/>
    <s v="Facilitair"/>
    <x v="0"/>
    <n v="1.27"/>
    <s v="beton"/>
  </r>
  <r>
    <x v="6"/>
    <x v="1729"/>
    <s v="wt.0.752"/>
    <x v="3"/>
    <x v="42"/>
    <s v="2464"/>
    <s v="Facilitair"/>
    <x v="0"/>
    <n v="12.36"/>
    <s v="beton"/>
  </r>
  <r>
    <x v="6"/>
    <x v="1730"/>
    <s v="wt.0.754"/>
    <x v="3"/>
    <x v="42"/>
    <s v="2464"/>
    <s v="Facilitair"/>
    <x v="0"/>
    <n v="1.17"/>
    <s v="beton"/>
  </r>
  <r>
    <x v="6"/>
    <x v="1731"/>
    <s v="wt.0.760"/>
    <x v="3"/>
    <x v="42"/>
    <s v="2464"/>
    <s v="Facilitair"/>
    <x v="0"/>
    <n v="2.59"/>
    <s v="beton"/>
  </r>
  <r>
    <x v="6"/>
    <x v="1732"/>
    <s v="wt.0.762"/>
    <x v="3"/>
    <x v="42"/>
    <s v="2464"/>
    <s v="Facilitair"/>
    <x v="0"/>
    <n v="2.59"/>
    <s v="beton"/>
  </r>
  <r>
    <x v="6"/>
    <x v="1733"/>
    <s v="wt.1.750"/>
    <x v="3"/>
    <x v="42"/>
    <s v="2464"/>
    <s v="Facilitair"/>
    <x v="0"/>
    <n v="2.95"/>
    <s v="beton"/>
  </r>
  <r>
    <x v="6"/>
    <x v="1734"/>
    <s v="wt.1.752"/>
    <x v="3"/>
    <x v="42"/>
    <s v="2464"/>
    <s v="Facilitair"/>
    <x v="0"/>
    <n v="12.26"/>
    <s v="beton"/>
  </r>
  <r>
    <x v="6"/>
    <x v="1735"/>
    <s v="wt.1.754"/>
    <x v="3"/>
    <x v="42"/>
    <s v="2464"/>
    <s v="Facilitair"/>
    <x v="0"/>
    <n v="1.3"/>
    <s v="beton"/>
  </r>
  <r>
    <x v="6"/>
    <x v="1736"/>
    <s v="wt.1.755"/>
    <x v="3"/>
    <x v="42"/>
    <s v="2464"/>
    <s v="Facilitair"/>
    <x v="0"/>
    <n v="2.91"/>
    <s v="beton"/>
  </r>
  <r>
    <x v="6"/>
    <x v="1737"/>
    <s v="wt.2.752"/>
    <x v="3"/>
    <x v="42"/>
    <s v="2464"/>
    <s v="Facilitair"/>
    <x v="0"/>
    <n v="12.36"/>
    <s v="beton"/>
  </r>
  <r>
    <x v="6"/>
    <x v="1738"/>
    <s v="wt.2.753"/>
    <x v="5"/>
    <x v="42"/>
    <s v="2464"/>
    <s v="Facilitair"/>
    <x v="0"/>
    <n v="13.2"/>
    <s v="beton"/>
  </r>
  <r>
    <x v="6"/>
    <x v="1739"/>
    <s v="wt.2.754"/>
    <x v="3"/>
    <x v="42"/>
    <s v="2464"/>
    <s v="Facilitair"/>
    <x v="0"/>
    <n v="1.17"/>
    <s v="beton"/>
  </r>
  <r>
    <x v="6"/>
    <x v="1740"/>
    <s v="wt.2.851"/>
    <x v="3"/>
    <x v="42"/>
    <s v="2462"/>
    <s v="Facilitair"/>
    <x v="0"/>
    <n v="2.5499999999999998"/>
    <s v="beton"/>
  </r>
  <r>
    <x v="6"/>
    <x v="1741"/>
    <s v="wt.3.752"/>
    <x v="3"/>
    <x v="42"/>
    <s v="2464"/>
    <s v="Facilitair"/>
    <x v="0"/>
    <n v="15.09"/>
    <s v="beton"/>
  </r>
  <r>
    <x v="6"/>
    <x v="1742"/>
    <s v="wt.4.752"/>
    <x v="3"/>
    <x v="42"/>
    <s v="2464"/>
    <s v="Facilitair"/>
    <x v="0"/>
    <n v="176.08"/>
    <s v="beton"/>
  </r>
  <r>
    <x v="15"/>
    <x v="1743"/>
    <s v="zlv.0.701"/>
    <x v="3"/>
    <x v="42"/>
    <s v="2464"/>
    <s v="Facilitair"/>
    <x v="0"/>
    <n v="1.1200000000000001"/>
    <s v="beton"/>
  </r>
  <r>
    <x v="15"/>
    <x v="1744"/>
    <s v="zlv.0.702"/>
    <x v="3"/>
    <x v="42"/>
    <s v="2464"/>
    <s v="Facilitair"/>
    <x v="0"/>
    <n v="7.42"/>
    <s v="beton"/>
  </r>
  <r>
    <x v="15"/>
    <x v="1745"/>
    <s v="zlv.1.701"/>
    <x v="3"/>
    <x v="42"/>
    <s v="2464"/>
    <s v="Facilitair"/>
    <x v="0"/>
    <n v="1.19"/>
    <s v="beton"/>
  </r>
  <r>
    <x v="15"/>
    <x v="1746"/>
    <s v="zlv.1.702"/>
    <x v="3"/>
    <x v="42"/>
    <s v="2464"/>
    <s v="Facilitair"/>
    <x v="0"/>
    <n v="7.42"/>
    <s v="beton"/>
  </r>
  <r>
    <x v="15"/>
    <x v="1747"/>
    <s v="zlv.2.701"/>
    <x v="3"/>
    <x v="42"/>
    <s v="2464"/>
    <s v="Facilitair"/>
    <x v="0"/>
    <n v="1.19"/>
    <s v="beton"/>
  </r>
  <r>
    <x v="15"/>
    <x v="1748"/>
    <s v="zlv.2.702"/>
    <x v="3"/>
    <x v="42"/>
    <s v="2464"/>
    <s v="Facilitair"/>
    <x v="0"/>
    <n v="54.52"/>
    <s v="beton"/>
  </r>
  <r>
    <x v="9"/>
    <x v="1749"/>
    <s v="zwt.0.708"/>
    <x v="3"/>
    <x v="42"/>
    <s v="2464"/>
    <s v="Facilitair"/>
    <x v="0"/>
    <n v="14.28"/>
    <s v="beton/kunststof coating"/>
  </r>
  <r>
    <x v="9"/>
    <x v="1750"/>
    <s v="zwt.0.710"/>
    <x v="3"/>
    <x v="42"/>
    <s v="2464"/>
    <s v="Facilitair"/>
    <x v="0"/>
    <n v="146.94999999999999"/>
    <s v="beton/kunststof coating"/>
  </r>
  <r>
    <x v="9"/>
    <x v="1751"/>
    <s v="zwt.0.722"/>
    <x v="3"/>
    <x v="42"/>
    <s v="2464"/>
    <s v="Facilitair"/>
    <x v="0"/>
    <n v="1.27"/>
    <s v="beton"/>
  </r>
  <r>
    <x v="9"/>
    <x v="1752"/>
    <s v="zwt.0.723"/>
    <x v="3"/>
    <x v="42"/>
    <s v="2464"/>
    <s v="Facilitair"/>
    <x v="0"/>
    <n v="6.04"/>
    <s v="beton"/>
  </r>
  <r>
    <x v="9"/>
    <x v="1753"/>
    <s v="zwt.0.724"/>
    <x v="3"/>
    <x v="42"/>
    <s v="2464"/>
    <s v="Facilitair"/>
    <x v="0"/>
    <n v="1.27"/>
    <s v="beton"/>
  </r>
  <r>
    <x v="9"/>
    <x v="1754"/>
    <s v="zwt.0.725"/>
    <x v="3"/>
    <x v="42"/>
    <s v="2464"/>
    <s v="Facilitair"/>
    <x v="0"/>
    <n v="1.3"/>
    <s v="beton"/>
  </r>
  <r>
    <x v="9"/>
    <x v="1755"/>
    <s v="zwt.1.701"/>
    <x v="3"/>
    <x v="42"/>
    <s v="2464"/>
    <s v="Facilitair"/>
    <x v="0"/>
    <n v="85.11"/>
    <s v="pvc"/>
  </r>
  <r>
    <x v="9"/>
    <x v="1756"/>
    <s v="zwt.1.706"/>
    <x v="3"/>
    <x v="42"/>
    <s v="2464"/>
    <s v="Facilitair"/>
    <x v="0"/>
    <n v="6"/>
    <s v="pvc"/>
  </r>
  <r>
    <x v="9"/>
    <x v="1757"/>
    <s v="zwt.1.708"/>
    <x v="3"/>
    <x v="42"/>
    <s v="2464"/>
    <s v="Facilitair"/>
    <x v="0"/>
    <n v="1.22"/>
    <s v="beton"/>
  </r>
  <r>
    <x v="9"/>
    <x v="1758"/>
    <s v="zwt.1.709"/>
    <x v="3"/>
    <x v="42"/>
    <s v="2464"/>
    <s v="Facilitair"/>
    <x v="0"/>
    <n v="1.27"/>
    <s v="beton"/>
  </r>
  <r>
    <x v="9"/>
    <x v="1759"/>
    <s v="zwt.1.710"/>
    <x v="3"/>
    <x v="42"/>
    <s v="2464"/>
    <s v="Facilitair"/>
    <x v="0"/>
    <n v="6"/>
    <s v="rooster"/>
  </r>
  <r>
    <x v="9"/>
    <x v="1760"/>
    <s v="zwt.2.701"/>
    <x v="3"/>
    <x v="42"/>
    <s v="2464"/>
    <s v="Facilitair"/>
    <x v="0"/>
    <n v="6"/>
    <s v="rooster"/>
  </r>
  <r>
    <x v="9"/>
    <x v="1761"/>
    <s v="zwt.2.702"/>
    <x v="3"/>
    <x v="42"/>
    <s v="2464"/>
    <s v="Facilitair"/>
    <x v="0"/>
    <n v="44.8"/>
    <s v="beton/kunststof coating"/>
  </r>
  <r>
    <x v="9"/>
    <x v="1762"/>
    <s v="zwt.2.706"/>
    <x v="3"/>
    <x v="42"/>
    <s v="2464"/>
    <s v="Facilitair"/>
    <x v="0"/>
    <n v="6.09"/>
    <s v="rooster"/>
  </r>
  <r>
    <x v="9"/>
    <x v="1763"/>
    <s v="zwt.2.707"/>
    <x v="3"/>
    <x v="42"/>
    <s v="2464"/>
    <s v="Facilitair"/>
    <x v="0"/>
    <n v="1.27"/>
    <s v="beton"/>
  </r>
  <r>
    <x v="9"/>
    <x v="1764"/>
    <s v="zwt.2.708"/>
    <x v="3"/>
    <x v="42"/>
    <s v="2464"/>
    <s v="Facilitair"/>
    <x v="0"/>
    <n v="1.27"/>
    <s v="beton"/>
  </r>
  <r>
    <x v="9"/>
    <x v="1765"/>
    <s v="zwt.3.701"/>
    <x v="3"/>
    <x v="42"/>
    <s v="2464"/>
    <s v="Facilitair"/>
    <x v="0"/>
    <n v="68"/>
    <s v="beton"/>
  </r>
  <r>
    <x v="7"/>
    <x v="1766"/>
    <s v="plint.0.702"/>
    <x v="3"/>
    <x v="42"/>
    <s v="2464"/>
    <s v="Doomijn"/>
    <x v="0"/>
    <n v="1"/>
    <s v="lino"/>
  </r>
  <r>
    <x v="7"/>
    <x v="1767"/>
    <s v="plint.0.703"/>
    <x v="3"/>
    <x v="42"/>
    <s v="2464"/>
    <s v="Doomijn"/>
    <x v="0"/>
    <n v="1"/>
    <s v="lino"/>
  </r>
  <r>
    <x v="16"/>
    <x v="1768"/>
    <s v="bag.w.0.801"/>
    <x v="3"/>
    <x v="43"/>
    <s v="2440"/>
    <s v="Facilitair"/>
    <x v="0"/>
    <n v="1.5"/>
    <s v="steen"/>
  </r>
  <r>
    <x v="7"/>
    <x v="1769"/>
    <s v="plint.0.033"/>
    <x v="3"/>
    <x v="43"/>
    <s v="2462"/>
    <s v="Doomijn"/>
    <x v="0"/>
    <n v="7"/>
    <s v="tegels"/>
  </r>
  <r>
    <x v="7"/>
    <x v="1770"/>
    <s v="plint.0.801"/>
    <x v="3"/>
    <x v="43"/>
    <s v="2462"/>
    <s v="Doomijn"/>
    <x v="0"/>
    <n v="6"/>
    <s v="tegels"/>
  </r>
  <r>
    <x v="7"/>
    <x v="1771"/>
    <s v="plint.0.804"/>
    <x v="3"/>
    <x v="43"/>
    <s v="2462"/>
    <s v="Doomijn"/>
    <x v="0"/>
    <n v="2"/>
    <s v="tegels"/>
  </r>
  <r>
    <x v="16"/>
    <x v="1772"/>
    <s v="bag.0.801"/>
    <x v="3"/>
    <x v="43"/>
    <s v="5900"/>
    <m/>
    <x v="0"/>
    <n v="8"/>
    <s v="steen"/>
  </r>
  <r>
    <x v="16"/>
    <x v="1773"/>
    <s v="bag.0.802"/>
    <x v="3"/>
    <x v="43"/>
    <s v="5900"/>
    <m/>
    <x v="0"/>
    <n v="8"/>
    <s v="steen"/>
  </r>
  <r>
    <x v="16"/>
    <x v="1774"/>
    <s v="bag.0.803"/>
    <x v="3"/>
    <x v="43"/>
    <s v="5900"/>
    <m/>
    <x v="0"/>
    <n v="11"/>
    <s v="steen"/>
  </r>
  <r>
    <x v="16"/>
    <x v="1775"/>
    <s v="bag.1.801"/>
    <x v="3"/>
    <x v="43"/>
    <s v="5900"/>
    <m/>
    <x v="0"/>
    <n v="10"/>
    <s v="steen"/>
  </r>
  <r>
    <x v="16"/>
    <x v="1776"/>
    <s v="bag.1.802"/>
    <x v="3"/>
    <x v="43"/>
    <s v="5900"/>
    <m/>
    <x v="0"/>
    <n v="10"/>
    <s v="steen"/>
  </r>
  <r>
    <x v="16"/>
    <x v="1777"/>
    <s v="bag.2.801"/>
    <x v="3"/>
    <x v="43"/>
    <s v="5900"/>
    <m/>
    <x v="0"/>
    <n v="7.5"/>
    <s v="tegels"/>
  </r>
  <r>
    <x v="16"/>
    <x v="1778"/>
    <s v="bag.2.802"/>
    <x v="3"/>
    <x v="43"/>
    <s v="5900"/>
    <m/>
    <x v="0"/>
    <n v="8"/>
    <s v="steen"/>
  </r>
  <r>
    <x v="16"/>
    <x v="1779"/>
    <s v="bag.2.803"/>
    <x v="3"/>
    <x v="43"/>
    <s v="5900"/>
    <m/>
    <x v="0"/>
    <n v="3.6"/>
    <s v="tegels"/>
  </r>
  <r>
    <x v="16"/>
    <x v="1780"/>
    <s v="bag.2.902"/>
    <x v="6"/>
    <x v="44"/>
    <s v="2462"/>
    <s v="Facilitair"/>
    <x v="0"/>
    <n v="11"/>
    <s v="steen"/>
  </r>
  <r>
    <x v="4"/>
    <x v="1781"/>
    <s v="blw.0.905"/>
    <x v="6"/>
    <x v="44"/>
    <s v="2462"/>
    <s v="Facilitair"/>
    <x v="0"/>
    <n v="18.649999999999999"/>
    <s v="tegels"/>
  </r>
  <r>
    <x v="4"/>
    <x v="1782"/>
    <s v="blw.0.906"/>
    <x v="6"/>
    <x v="44"/>
    <s v="2462"/>
    <s v="Facilitair"/>
    <x v="0"/>
    <n v="12.32"/>
    <s v="tegels"/>
  </r>
  <r>
    <x v="4"/>
    <x v="1783"/>
    <s v="blw.1.905"/>
    <x v="6"/>
    <x v="44"/>
    <s v="2462"/>
    <s v="Facilitair"/>
    <x v="0"/>
    <n v="25.79"/>
    <s v="tegels"/>
  </r>
  <r>
    <x v="4"/>
    <x v="1784"/>
    <s v="blw.1.906"/>
    <x v="6"/>
    <x v="44"/>
    <s v="2462"/>
    <s v="Facilitair"/>
    <x v="0"/>
    <n v="16.55"/>
    <s v="tegels"/>
  </r>
  <r>
    <x v="4"/>
    <x v="1785"/>
    <s v="blw.2.903"/>
    <x v="6"/>
    <x v="44"/>
    <s v="2462"/>
    <s v="Facilitair"/>
    <x v="0"/>
    <n v="24.75"/>
    <s v="tegels"/>
  </r>
  <r>
    <x v="4"/>
    <x v="1786"/>
    <s v="blw.2.905"/>
    <x v="6"/>
    <x v="44"/>
    <s v="2462"/>
    <s v="Facilitair"/>
    <x v="0"/>
    <n v="15.98"/>
    <s v="tegels"/>
  </r>
  <r>
    <x v="4"/>
    <x v="1787"/>
    <s v="blw.3.902"/>
    <x v="6"/>
    <x v="44"/>
    <s v="2462"/>
    <s v="Facilitair"/>
    <x v="0"/>
    <n v="24.76"/>
    <s v="tegels"/>
  </r>
  <r>
    <x v="4"/>
    <x v="1788"/>
    <s v="blw.3.904"/>
    <x v="6"/>
    <x v="44"/>
    <s v="2462"/>
    <s v="Facilitair"/>
    <x v="0"/>
    <n v="15.98"/>
    <s v="tegels"/>
  </r>
  <r>
    <x v="0"/>
    <x v="1789"/>
    <s v="br.0.906"/>
    <x v="6"/>
    <x v="44"/>
    <s v="2462"/>
    <s v="Facilitair"/>
    <x v="0"/>
    <n v="19.63"/>
    <s v="beton"/>
  </r>
  <r>
    <x v="0"/>
    <x v="1790"/>
    <s v="br.1.906"/>
    <x v="6"/>
    <x v="44"/>
    <s v="2462"/>
    <s v="Facilitair"/>
    <x v="0"/>
    <n v="20.97"/>
    <s v="beton"/>
  </r>
  <r>
    <x v="0"/>
    <x v="1791"/>
    <s v="br.-1.906"/>
    <x v="6"/>
    <x v="44"/>
    <s v="2462"/>
    <s v="Facilitair"/>
    <x v="0"/>
    <n v="38.99"/>
    <s v="beton"/>
  </r>
  <r>
    <x v="0"/>
    <x v="1792"/>
    <s v="br.-1.908"/>
    <x v="6"/>
    <x v="44"/>
    <s v="2462"/>
    <s v="Facilitair"/>
    <x v="0"/>
    <n v="18.54"/>
    <s v="beton"/>
  </r>
  <r>
    <x v="0"/>
    <x v="1793"/>
    <s v="br.2.906"/>
    <x v="6"/>
    <x v="44"/>
    <s v="2462"/>
    <s v="Facilitair"/>
    <x v="0"/>
    <n v="20.39"/>
    <s v="beton"/>
  </r>
  <r>
    <x v="0"/>
    <x v="1794"/>
    <s v="br.2.910"/>
    <x v="6"/>
    <x v="44"/>
    <s v="2462"/>
    <s v="Facilitair"/>
    <x v="0"/>
    <n v="6.28"/>
    <s v="beton/kunststof coating"/>
  </r>
  <r>
    <x v="10"/>
    <x v="1795"/>
    <s v="brd.0.903"/>
    <x v="6"/>
    <x v="44"/>
    <s v="2462"/>
    <s v="Facilitair"/>
    <x v="0"/>
    <n v="29.42"/>
    <s v="beton"/>
  </r>
  <r>
    <x v="10"/>
    <x v="1796"/>
    <s v="brd.0.904"/>
    <x v="6"/>
    <x v="44"/>
    <s v="2462"/>
    <s v="Facilitair"/>
    <x v="0"/>
    <n v="28.68"/>
    <s v="tegels"/>
  </r>
  <r>
    <x v="10"/>
    <x v="1797"/>
    <s v="brd.0.944"/>
    <x v="6"/>
    <x v="44"/>
    <s v="2462"/>
    <s v="Facilitair"/>
    <x v="0"/>
    <n v="22.99"/>
    <s v="tegels"/>
  </r>
  <r>
    <x v="10"/>
    <x v="1798"/>
    <s v="brd.1.903"/>
    <x v="6"/>
    <x v="44"/>
    <s v="2462"/>
    <s v="Facilitair"/>
    <x v="0"/>
    <n v="27.98"/>
    <s v="tegels"/>
  </r>
  <r>
    <x v="10"/>
    <x v="1799"/>
    <s v="brd.1.904"/>
    <x v="6"/>
    <x v="44"/>
    <s v="2462"/>
    <s v="Facilitair"/>
    <x v="0"/>
    <n v="19.899999999999999"/>
    <s v="tegels"/>
  </r>
  <r>
    <x v="10"/>
    <x v="1800"/>
    <s v="brd.1.906"/>
    <x v="6"/>
    <x v="44"/>
    <s v="2462"/>
    <s v="Facilitair"/>
    <x v="0"/>
    <n v="23.91"/>
    <s v="tegels"/>
  </r>
  <r>
    <x v="10"/>
    <x v="1801"/>
    <s v="brd.2.903"/>
    <x v="6"/>
    <x v="44"/>
    <s v="2462"/>
    <s v="Facilitair"/>
    <x v="0"/>
    <n v="29.07"/>
    <s v="beton"/>
  </r>
  <r>
    <x v="10"/>
    <x v="1802"/>
    <s v="brd.2.904"/>
    <x v="6"/>
    <x v="44"/>
    <s v="2462"/>
    <s v="Facilitair"/>
    <x v="0"/>
    <n v="20.09"/>
    <s v="tegels"/>
  </r>
  <r>
    <x v="10"/>
    <x v="1803"/>
    <s v="brd.2.906"/>
    <x v="6"/>
    <x v="44"/>
    <s v="2462"/>
    <s v="Facilitair"/>
    <x v="0"/>
    <n v="33.03"/>
    <s v="pvc/tegels"/>
  </r>
  <r>
    <x v="19"/>
    <x v="1804"/>
    <s v="brg.2.950"/>
    <x v="6"/>
    <x v="44"/>
    <s v="2462"/>
    <s v="Facilitair"/>
    <x v="0"/>
    <n v="9"/>
    <s v="hout"/>
  </r>
  <r>
    <x v="19"/>
    <x v="1805"/>
    <s v="brg.2.951"/>
    <x v="6"/>
    <x v="44"/>
    <s v="2462"/>
    <s v="Facilitair"/>
    <x v="0"/>
    <n v="9"/>
    <s v="hout"/>
  </r>
  <r>
    <x v="8"/>
    <x v="1806"/>
    <s v="gl.0.904"/>
    <x v="6"/>
    <x v="44"/>
    <s v="2462"/>
    <s v="Facilitair"/>
    <x v="0"/>
    <n v="23.85"/>
    <s v="beton"/>
  </r>
  <r>
    <x v="8"/>
    <x v="1807"/>
    <s v="gl.0.907"/>
    <x v="6"/>
    <x v="44"/>
    <s v="2462"/>
    <s v="Facilitair"/>
    <x v="0"/>
    <n v="17.190000000000001"/>
    <s v="tegels/beton"/>
  </r>
  <r>
    <x v="8"/>
    <x v="1808"/>
    <s v="gl.1.904"/>
    <x v="6"/>
    <x v="44"/>
    <s v="2462"/>
    <s v="Facilitair"/>
    <x v="0"/>
    <n v="24.58"/>
    <s v="tegels/beton"/>
  </r>
  <r>
    <x v="8"/>
    <x v="1809"/>
    <s v="gl.1.906"/>
    <x v="6"/>
    <x v="44"/>
    <s v="2462"/>
    <s v="Facilitair"/>
    <x v="0"/>
    <n v="25.18"/>
    <s v="tegels/beton"/>
  </r>
  <r>
    <x v="8"/>
    <x v="1810"/>
    <s v="gl.2.904"/>
    <x v="6"/>
    <x v="44"/>
    <s v="2462"/>
    <s v="Facilitair"/>
    <x v="0"/>
    <n v="23.61"/>
    <s v="beton"/>
  </r>
  <r>
    <x v="8"/>
    <x v="1811"/>
    <s v="gl.2.906"/>
    <x v="6"/>
    <x v="44"/>
    <s v="2462"/>
    <s v="Facilitair"/>
    <x v="0"/>
    <n v="25.2"/>
    <s v="tegels/beton"/>
  </r>
  <r>
    <x v="8"/>
    <x v="1812"/>
    <s v="gl.3.904"/>
    <x v="6"/>
    <x v="44"/>
    <s v="2462"/>
    <s v="Facilitair"/>
    <x v="0"/>
    <n v="24.83"/>
    <s v="beton"/>
  </r>
  <r>
    <x v="8"/>
    <x v="1813"/>
    <s v="gl.3.906"/>
    <x v="6"/>
    <x v="44"/>
    <s v="2462"/>
    <s v="Facilitair"/>
    <x v="0"/>
    <n v="25.62"/>
    <s v="tegels/beton"/>
  </r>
  <r>
    <x v="8"/>
    <x v="1814"/>
    <s v="gl.4.904"/>
    <x v="6"/>
    <x v="44"/>
    <s v="2462"/>
    <s v="Facilitair"/>
    <x v="0"/>
    <n v="25.09"/>
    <s v="pvc"/>
  </r>
  <r>
    <x v="8"/>
    <x v="1815"/>
    <s v="gl.4.906"/>
    <x v="6"/>
    <x v="44"/>
    <s v="2462"/>
    <s v="Facilitair"/>
    <x v="0"/>
    <n v="25.2"/>
    <s v="tegels/beton"/>
  </r>
  <r>
    <x v="5"/>
    <x v="1816"/>
    <s v="grn.0.903"/>
    <x v="6"/>
    <x v="44"/>
    <s v="2462"/>
    <s v="Facilitair"/>
    <x v="0"/>
    <n v="25.65"/>
    <s v="beton"/>
  </r>
  <r>
    <x v="5"/>
    <x v="1817"/>
    <s v="grn.0.905"/>
    <x v="6"/>
    <x v="44"/>
    <s v="2462"/>
    <s v="Facilitair"/>
    <x v="0"/>
    <n v="25.62"/>
    <s v="beton"/>
  </r>
  <r>
    <x v="5"/>
    <x v="1818"/>
    <s v="grn.1.903"/>
    <x v="6"/>
    <x v="44"/>
    <s v="2462"/>
    <s v="Facilitair"/>
    <x v="0"/>
    <n v="21.07"/>
    <s v="beton"/>
  </r>
  <r>
    <x v="5"/>
    <x v="1819"/>
    <s v="grn.1.905"/>
    <x v="6"/>
    <x v="44"/>
    <s v="2462"/>
    <s v="Facilitair"/>
    <x v="0"/>
    <n v="20.94"/>
    <s v="beton"/>
  </r>
  <r>
    <x v="5"/>
    <x v="1820"/>
    <s v="grn.2.903"/>
    <x v="6"/>
    <x v="44"/>
    <s v="2462"/>
    <s v="Facilitair"/>
    <x v="0"/>
    <n v="21.79"/>
    <s v="beton"/>
  </r>
  <r>
    <x v="5"/>
    <x v="1821"/>
    <s v="grn.2.905"/>
    <x v="6"/>
    <x v="44"/>
    <s v="2462"/>
    <s v="Facilitair"/>
    <x v="0"/>
    <n v="21.79"/>
    <s v="beton"/>
  </r>
  <r>
    <x v="5"/>
    <x v="1822"/>
    <s v="grn.2.907"/>
    <x v="6"/>
    <x v="44"/>
    <s v="2462"/>
    <s v="Facilitair"/>
    <x v="0"/>
    <n v="7.44"/>
    <s v="hout"/>
  </r>
  <r>
    <x v="11"/>
    <x v="1823"/>
    <s v="grs.0.910"/>
    <x v="6"/>
    <x v="44"/>
    <s v="2462"/>
    <s v="Facilitair"/>
    <x v="0"/>
    <n v="14.91"/>
    <s v="pvc"/>
  </r>
  <r>
    <x v="11"/>
    <x v="1824"/>
    <s v="grs.0.950"/>
    <x v="6"/>
    <x v="44"/>
    <s v="2462"/>
    <s v="Facilitair"/>
    <x v="0"/>
    <n v="15.44"/>
    <s v="pvc"/>
  </r>
  <r>
    <x v="11"/>
    <x v="1825"/>
    <s v="grs.0.970"/>
    <x v="6"/>
    <x v="44"/>
    <s v="2462"/>
    <s v="Facilitair"/>
    <x v="0"/>
    <n v="4.83"/>
    <s v="pvc"/>
  </r>
  <r>
    <x v="11"/>
    <x v="1826"/>
    <s v="grs.1.910"/>
    <x v="6"/>
    <x v="44"/>
    <s v="2462"/>
    <s v="Facilitair"/>
    <x v="0"/>
    <n v="15.37"/>
    <s v="pvc"/>
  </r>
  <r>
    <x v="11"/>
    <x v="1827"/>
    <s v="grs.1.950"/>
    <x v="6"/>
    <x v="44"/>
    <s v="2462"/>
    <s v="Facilitair"/>
    <x v="0"/>
    <n v="15.37"/>
    <s v="pvc"/>
  </r>
  <r>
    <x v="11"/>
    <x v="1828"/>
    <s v="grs.1.970"/>
    <x v="6"/>
    <x v="44"/>
    <s v="2462"/>
    <s v="Facilitair"/>
    <x v="0"/>
    <n v="13.12"/>
    <s v="pvc"/>
  </r>
  <r>
    <x v="11"/>
    <x v="1829"/>
    <s v="grs.2.910"/>
    <x v="6"/>
    <x v="44"/>
    <s v="2462"/>
    <s v="Facilitair"/>
    <x v="0"/>
    <n v="15.37"/>
    <s v="pvc"/>
  </r>
  <r>
    <x v="11"/>
    <x v="1830"/>
    <s v="grs.2.950"/>
    <x v="6"/>
    <x v="44"/>
    <s v="2462"/>
    <s v="Facilitair"/>
    <x v="0"/>
    <n v="15.37"/>
    <s v="pvc"/>
  </r>
  <r>
    <x v="11"/>
    <x v="1831"/>
    <s v="grs.2.970"/>
    <x v="6"/>
    <x v="44"/>
    <s v="2462"/>
    <s v="Facilitair"/>
    <x v="0"/>
    <n v="13.2"/>
    <s v="pvc"/>
  </r>
  <r>
    <x v="11"/>
    <x v="1832"/>
    <s v="grs.3.910"/>
    <x v="6"/>
    <x v="44"/>
    <s v="2462"/>
    <s v="Facilitair"/>
    <x v="0"/>
    <n v="16.149999999999999"/>
    <s v="pvc"/>
  </r>
  <r>
    <x v="11"/>
    <x v="1833"/>
    <s v="grs.3.950"/>
    <x v="6"/>
    <x v="44"/>
    <s v="2462"/>
    <s v="Facilitair"/>
    <x v="0"/>
    <n v="48.51"/>
    <s v="pvc"/>
  </r>
  <r>
    <x v="2"/>
    <x v="1834"/>
    <s v="olf.0.904"/>
    <x v="6"/>
    <x v="44"/>
    <s v="2462"/>
    <s v="Facilitair"/>
    <x v="0"/>
    <n v="20.83"/>
    <s v="tegels/beton"/>
  </r>
  <r>
    <x v="2"/>
    <x v="1835"/>
    <s v="olf.0.906"/>
    <x v="6"/>
    <x v="44"/>
    <s v="2462"/>
    <s v="Facilitair"/>
    <x v="0"/>
    <n v="30.76"/>
    <s v="tegels/beton"/>
  </r>
  <r>
    <x v="2"/>
    <x v="1836"/>
    <s v="olf.0.909"/>
    <x v="6"/>
    <x v="44"/>
    <s v="2462"/>
    <s v="Facilitair"/>
    <x v="0"/>
    <n v="33.19"/>
    <s v="tegels/beton"/>
  </r>
  <r>
    <x v="2"/>
    <x v="1837"/>
    <s v="olf.0.912"/>
    <x v="6"/>
    <x v="44"/>
    <s v="2462"/>
    <s v="Facilitair"/>
    <x v="0"/>
    <n v="20.79"/>
    <s v="tegels/beton"/>
  </r>
  <r>
    <x v="2"/>
    <x v="1838"/>
    <s v="olf.1.904"/>
    <x v="6"/>
    <x v="44"/>
    <s v="2462"/>
    <s v="Facilitair"/>
    <x v="0"/>
    <n v="22.55"/>
    <s v="tegels/beton"/>
  </r>
  <r>
    <x v="2"/>
    <x v="1839"/>
    <s v="olf.1.906"/>
    <x v="6"/>
    <x v="44"/>
    <s v="2462"/>
    <s v="Facilitair"/>
    <x v="0"/>
    <n v="27"/>
    <s v="tegels/beton"/>
  </r>
  <r>
    <x v="2"/>
    <x v="1840"/>
    <s v="olf.1.909"/>
    <x v="6"/>
    <x v="44"/>
    <s v="2462"/>
    <s v="Facilitair"/>
    <x v="0"/>
    <n v="28.68"/>
    <s v="tegels/beton"/>
  </r>
  <r>
    <x v="2"/>
    <x v="1841"/>
    <s v="olf.1.912"/>
    <x v="6"/>
    <x v="44"/>
    <s v="2462"/>
    <s v="Facilitair"/>
    <x v="0"/>
    <n v="22.84"/>
    <s v="tegels/beton"/>
  </r>
  <r>
    <x v="2"/>
    <x v="1842"/>
    <s v="olf.1.914"/>
    <x v="6"/>
    <x v="44"/>
    <s v="2462"/>
    <s v="Facilitair"/>
    <x v="0"/>
    <n v="42.26"/>
    <s v="hout/tapijt"/>
  </r>
  <r>
    <x v="2"/>
    <x v="1843"/>
    <s v="olf.1.915"/>
    <x v="6"/>
    <x v="44"/>
    <s v="2462"/>
    <s v="Facilitair"/>
    <x v="0"/>
    <n v="44.41"/>
    <s v="hout/tapijt"/>
  </r>
  <r>
    <x v="2"/>
    <x v="1844"/>
    <s v="olf.2.904"/>
    <x v="6"/>
    <x v="44"/>
    <s v="2462"/>
    <s v="Facilitair"/>
    <x v="0"/>
    <n v="22.42"/>
    <s v="tegels/beton"/>
  </r>
  <r>
    <x v="2"/>
    <x v="1845"/>
    <s v="olf.2.906"/>
    <x v="6"/>
    <x v="44"/>
    <s v="2462"/>
    <s v="Facilitair"/>
    <x v="0"/>
    <n v="22.54"/>
    <s v="tegels/beton"/>
  </r>
  <r>
    <x v="2"/>
    <x v="1846"/>
    <s v="olf.2.909"/>
    <x v="6"/>
    <x v="44"/>
    <s v="2462"/>
    <s v="Facilitair"/>
    <x v="0"/>
    <n v="24.39"/>
    <s v="tegels/beton"/>
  </r>
  <r>
    <x v="2"/>
    <x v="1847"/>
    <s v="olf.2.912"/>
    <x v="6"/>
    <x v="44"/>
    <s v="2462"/>
    <s v="Facilitair"/>
    <x v="0"/>
    <n v="21.72"/>
    <s v="tegels/beton"/>
  </r>
  <r>
    <x v="2"/>
    <x v="1848"/>
    <s v="olf.3.904"/>
    <x v="6"/>
    <x v="44"/>
    <s v="2462"/>
    <s v="Facilitair"/>
    <x v="0"/>
    <n v="22.6"/>
    <s v="tegels/beton"/>
  </r>
  <r>
    <x v="2"/>
    <x v="1849"/>
    <s v="olf.3.906"/>
    <x v="6"/>
    <x v="44"/>
    <s v="2462"/>
    <s v="Facilitair"/>
    <x v="0"/>
    <n v="29.19"/>
    <s v="tegels/beton"/>
  </r>
  <r>
    <x v="2"/>
    <x v="1850"/>
    <s v="olf.3.909"/>
    <x v="6"/>
    <x v="44"/>
    <s v="2462"/>
    <s v="Facilitair"/>
    <x v="0"/>
    <n v="28.69"/>
    <s v="tegels/beton"/>
  </r>
  <r>
    <x v="2"/>
    <x v="1851"/>
    <s v="olf.3.912"/>
    <x v="6"/>
    <x v="44"/>
    <s v="2462"/>
    <s v="Facilitair"/>
    <x v="0"/>
    <n v="22.79"/>
    <s v="tegels/beton"/>
  </r>
  <r>
    <x v="3"/>
    <x v="1852"/>
    <s v="orj.0.902"/>
    <x v="6"/>
    <x v="44"/>
    <s v="2462"/>
    <s v="Facilitair"/>
    <x v="0"/>
    <n v="26.18"/>
    <s v="tegels"/>
  </r>
  <r>
    <x v="3"/>
    <x v="1853"/>
    <s v="orj.0.905"/>
    <x v="6"/>
    <x v="44"/>
    <s v="2462"/>
    <s v="Facilitair"/>
    <x v="0"/>
    <n v="26.35"/>
    <s v="tegels"/>
  </r>
  <r>
    <x v="3"/>
    <x v="1854"/>
    <s v="orj.0.907"/>
    <x v="6"/>
    <x v="44"/>
    <s v="2462"/>
    <s v="Facilitair"/>
    <x v="0"/>
    <n v="24.19"/>
    <s v="tegels"/>
  </r>
  <r>
    <x v="3"/>
    <x v="1855"/>
    <s v="orj.0.912"/>
    <x v="6"/>
    <x v="44"/>
    <s v="2462"/>
    <s v="Facilitair"/>
    <x v="0"/>
    <n v="27.74"/>
    <s v="tegels"/>
  </r>
  <r>
    <x v="3"/>
    <x v="1856"/>
    <s v="orj.1.902"/>
    <x v="6"/>
    <x v="44"/>
    <s v="2462"/>
    <s v="Facilitair"/>
    <x v="0"/>
    <n v="21.35"/>
    <s v="beton"/>
  </r>
  <r>
    <x v="3"/>
    <x v="1857"/>
    <s v="orj.1.905"/>
    <x v="6"/>
    <x v="44"/>
    <s v="2462"/>
    <s v="Facilitair"/>
    <x v="0"/>
    <n v="23.98"/>
    <s v="tegels"/>
  </r>
  <r>
    <x v="3"/>
    <x v="1858"/>
    <s v="orj.1.907"/>
    <x v="6"/>
    <x v="44"/>
    <s v="2462"/>
    <s v="Facilitair"/>
    <x v="0"/>
    <n v="23.94"/>
    <s v="beton"/>
  </r>
  <r>
    <x v="3"/>
    <x v="1859"/>
    <s v="orj.1.908"/>
    <x v="6"/>
    <x v="44"/>
    <s v="2462"/>
    <s v="Facilitair"/>
    <x v="0"/>
    <n v="24.99"/>
    <s v="beton"/>
  </r>
  <r>
    <x v="3"/>
    <x v="1860"/>
    <s v="orj.2.902"/>
    <x v="6"/>
    <x v="44"/>
    <s v="2462"/>
    <s v="Facilitair"/>
    <x v="0"/>
    <n v="21.44"/>
    <s v="beton"/>
  </r>
  <r>
    <x v="3"/>
    <x v="1861"/>
    <s v="orj.2.905"/>
    <x v="6"/>
    <x v="44"/>
    <s v="2462"/>
    <s v="Facilitair"/>
    <x v="0"/>
    <n v="24.06"/>
    <s v="tegels"/>
  </r>
  <r>
    <x v="3"/>
    <x v="1862"/>
    <s v="orj.2.907"/>
    <x v="6"/>
    <x v="44"/>
    <s v="2462"/>
    <s v="Facilitair"/>
    <x v="0"/>
    <n v="23.78"/>
    <s v="beton"/>
  </r>
  <r>
    <x v="3"/>
    <x v="1863"/>
    <s v="orj.2.908"/>
    <x v="6"/>
    <x v="44"/>
    <s v="2462"/>
    <s v="Facilitair"/>
    <x v="0"/>
    <n v="25.07"/>
    <s v="beton"/>
  </r>
  <r>
    <x v="3"/>
    <x v="1864"/>
    <s v="orj.3.902"/>
    <x v="6"/>
    <x v="44"/>
    <s v="2462"/>
    <s v="Facilitair"/>
    <x v="0"/>
    <n v="21"/>
    <s v="beton"/>
  </r>
  <r>
    <x v="3"/>
    <x v="1865"/>
    <s v="orj.3.905"/>
    <x v="6"/>
    <x v="44"/>
    <s v="2462"/>
    <s v="Facilitair"/>
    <x v="0"/>
    <n v="25"/>
    <s v="tegels"/>
  </r>
  <r>
    <x v="12"/>
    <x v="1866"/>
    <s v="p1.0.981"/>
    <x v="6"/>
    <x v="44"/>
    <s v="2462"/>
    <s v="Facilitair"/>
    <x v="0"/>
    <n v="19.02"/>
    <s v="tegels"/>
  </r>
  <r>
    <x v="12"/>
    <x v="1867"/>
    <s v="p1.0.982"/>
    <x v="6"/>
    <x v="44"/>
    <s v="2462"/>
    <s v="Facilitair"/>
    <x v="0"/>
    <n v="19"/>
    <s v="tegels"/>
  </r>
  <r>
    <x v="12"/>
    <x v="1868"/>
    <s v="p1.0.983"/>
    <x v="6"/>
    <x v="44"/>
    <s v="2462"/>
    <s v="Facilitair"/>
    <x v="0"/>
    <n v="2.9"/>
    <s v="beton"/>
  </r>
  <r>
    <x v="12"/>
    <x v="1869"/>
    <s v="p1.1.981"/>
    <x v="6"/>
    <x v="44"/>
    <s v="2462"/>
    <s v="Facilitair"/>
    <x v="0"/>
    <n v="23.45"/>
    <s v="tegels"/>
  </r>
  <r>
    <x v="12"/>
    <x v="1870"/>
    <s v="p1.-1.981"/>
    <x v="6"/>
    <x v="44"/>
    <s v="2462"/>
    <s v="Facilitair"/>
    <x v="0"/>
    <n v="29.45"/>
    <s v="tegels"/>
  </r>
  <r>
    <x v="12"/>
    <x v="1871"/>
    <s v="p1.1.982"/>
    <x v="6"/>
    <x v="44"/>
    <s v="2462"/>
    <s v="Facilitair"/>
    <x v="0"/>
    <n v="24.46"/>
    <s v="tegels"/>
  </r>
  <r>
    <x v="12"/>
    <x v="1872"/>
    <s v="p1.-1.982"/>
    <x v="6"/>
    <x v="44"/>
    <s v="2462"/>
    <s v="Facilitair"/>
    <x v="0"/>
    <n v="27.65"/>
    <s v="tegels"/>
  </r>
  <r>
    <x v="13"/>
    <x v="1873"/>
    <s v="p2.0.901"/>
    <x v="6"/>
    <x v="44"/>
    <s v="2462"/>
    <s v="Facilitair"/>
    <x v="0"/>
    <n v="10.93"/>
    <s v="beton"/>
  </r>
  <r>
    <x v="13"/>
    <x v="1874"/>
    <s v="p2.1.901"/>
    <x v="6"/>
    <x v="44"/>
    <s v="2462"/>
    <s v="Facilitair"/>
    <x v="0"/>
    <n v="11"/>
    <s v="beton"/>
  </r>
  <r>
    <x v="13"/>
    <x v="1875"/>
    <s v="p2.2.901"/>
    <x v="6"/>
    <x v="44"/>
    <s v="2462"/>
    <s v="Facilitair"/>
    <x v="0"/>
    <n v="11"/>
    <s v="beton"/>
  </r>
  <r>
    <x v="7"/>
    <x v="1876"/>
    <s v="plint.0.951"/>
    <x v="6"/>
    <x v="44"/>
    <s v="2462"/>
    <s v="Facilitair"/>
    <x v="0"/>
    <n v="17"/>
    <s v="tegels"/>
  </r>
  <r>
    <x v="7"/>
    <x v="1877"/>
    <s v="plint.1.905"/>
    <x v="6"/>
    <x v="44"/>
    <s v="2462"/>
    <s v="Facilitair"/>
    <x v="0"/>
    <n v="12"/>
    <s v="hout"/>
  </r>
  <r>
    <x v="18"/>
    <x v="1878"/>
    <s v="rd.0.904"/>
    <x v="6"/>
    <x v="44"/>
    <s v="2462"/>
    <s v="Facilitair"/>
    <x v="0"/>
    <n v="2.69"/>
    <s v="beton/kunststof coating"/>
  </r>
  <r>
    <x v="18"/>
    <x v="1879"/>
    <s v="rd.0.905"/>
    <x v="6"/>
    <x v="44"/>
    <s v="2462"/>
    <s v="Facilitair"/>
    <x v="0"/>
    <n v="5.72"/>
    <s v="steen"/>
  </r>
  <r>
    <x v="18"/>
    <x v="1880"/>
    <s v="rd.1.901"/>
    <x v="6"/>
    <x v="44"/>
    <s v="2462"/>
    <s v="Facilitair"/>
    <x v="0"/>
    <n v="13.96"/>
    <s v="beton/kunststof coating"/>
  </r>
  <r>
    <x v="18"/>
    <x v="1881"/>
    <s v="rd.2.901"/>
    <x v="6"/>
    <x v="44"/>
    <s v="2462"/>
    <s v="Facilitair"/>
    <x v="0"/>
    <n v="13.96"/>
    <s v="beton/kunststof coating"/>
  </r>
  <r>
    <x v="18"/>
    <x v="1882"/>
    <s v="rd.3.901"/>
    <x v="6"/>
    <x v="44"/>
    <s v="2462"/>
    <s v="Facilitair"/>
    <x v="0"/>
    <n v="14.03"/>
    <s v="beton/kunststof coating"/>
  </r>
  <r>
    <x v="18"/>
    <x v="1883"/>
    <s v="rd.4.903"/>
    <x v="6"/>
    <x v="44"/>
    <s v="2462"/>
    <s v="Facilitair"/>
    <x v="0"/>
    <n v="14.75"/>
    <s v="beton/kunststof coating"/>
  </r>
  <r>
    <x v="18"/>
    <x v="1884"/>
    <s v="rd.5.901"/>
    <x v="6"/>
    <x v="44"/>
    <s v="2462"/>
    <s v="Facilitair"/>
    <x v="0"/>
    <n v="14.3"/>
    <s v="beton/kunststof coating"/>
  </r>
  <r>
    <x v="18"/>
    <x v="1885"/>
    <s v="rd.6.901"/>
    <x v="6"/>
    <x v="44"/>
    <s v="2462"/>
    <s v="Facilitair"/>
    <x v="0"/>
    <n v="13.91"/>
    <s v="beton/kunststof coating"/>
  </r>
  <r>
    <x v="6"/>
    <x v="1886"/>
    <s v="wt.0.950"/>
    <x v="6"/>
    <x v="44"/>
    <s v="2462"/>
    <s v="Facilitair"/>
    <x v="0"/>
    <n v="25.58"/>
    <s v="tegels/beton"/>
  </r>
  <r>
    <x v="6"/>
    <x v="1887"/>
    <s v="wt.0.955"/>
    <x v="6"/>
    <x v="44"/>
    <s v="2462"/>
    <s v="Facilitair"/>
    <x v="0"/>
    <n v="24.38"/>
    <s v="tegels/beton"/>
  </r>
  <r>
    <x v="6"/>
    <x v="1888"/>
    <s v="wt.0.956"/>
    <x v="6"/>
    <x v="44"/>
    <s v="2462"/>
    <s v="Facilitair"/>
    <x v="0"/>
    <n v="25.49"/>
    <s v="tegels/beton"/>
  </r>
  <r>
    <x v="6"/>
    <x v="1889"/>
    <s v="wt.1.950"/>
    <x v="6"/>
    <x v="44"/>
    <s v="2462"/>
    <s v="Facilitair"/>
    <x v="0"/>
    <n v="34.46"/>
    <s v="tegels/beton"/>
  </r>
  <r>
    <x v="6"/>
    <x v="1890"/>
    <s v="wt.1.955"/>
    <x v="6"/>
    <x v="44"/>
    <s v="2462"/>
    <s v="Facilitair"/>
    <x v="0"/>
    <n v="25.61"/>
    <s v="tegels/beton"/>
  </r>
  <r>
    <x v="6"/>
    <x v="1891"/>
    <s v="wt.1.956"/>
    <x v="6"/>
    <x v="44"/>
    <s v="2462"/>
    <s v="Facilitair"/>
    <x v="0"/>
    <n v="25.33"/>
    <s v="tegels/beton"/>
  </r>
  <r>
    <x v="6"/>
    <x v="1892"/>
    <s v="wt.2.950"/>
    <x v="6"/>
    <x v="44"/>
    <s v="2462"/>
    <s v="Facilitair"/>
    <x v="0"/>
    <n v="24.11"/>
    <s v="tegels/beton"/>
  </r>
  <r>
    <x v="6"/>
    <x v="1893"/>
    <s v="wt.2.955"/>
    <x v="6"/>
    <x v="44"/>
    <s v="2462"/>
    <s v="Facilitair"/>
    <x v="0"/>
    <n v="24.09"/>
    <s v="tegels/beton"/>
  </r>
  <r>
    <x v="6"/>
    <x v="1894"/>
    <s v="wt.2.956"/>
    <x v="6"/>
    <x v="44"/>
    <s v="2462"/>
    <s v="Facilitair"/>
    <x v="0"/>
    <n v="25.8"/>
    <s v="tegels/beton"/>
  </r>
  <r>
    <x v="6"/>
    <x v="1895"/>
    <s v="wt.3.950"/>
    <x v="6"/>
    <x v="44"/>
    <s v="2462"/>
    <s v="Facilitair"/>
    <x v="0"/>
    <n v="24.33"/>
    <s v="tegels/beton"/>
  </r>
  <r>
    <x v="6"/>
    <x v="1896"/>
    <s v="wt.3.955"/>
    <x v="6"/>
    <x v="44"/>
    <s v="2462"/>
    <s v="Facilitair"/>
    <x v="0"/>
    <n v="25.6"/>
    <s v="tegels/beton"/>
  </r>
  <r>
    <x v="6"/>
    <x v="1897"/>
    <s v="wt.3.956"/>
    <x v="6"/>
    <x v="44"/>
    <s v="2462"/>
    <s v="Facilitair"/>
    <x v="0"/>
    <n v="26.57"/>
    <s v="tegels/beton"/>
  </r>
  <r>
    <x v="6"/>
    <x v="1898"/>
    <s v="wt.3.958"/>
    <x v="6"/>
    <x v="44"/>
    <s v="2462"/>
    <s v="Facilitair"/>
    <x v="0"/>
    <n v="24.84"/>
    <s v="tegels/beton"/>
  </r>
  <r>
    <x v="6"/>
    <x v="1899"/>
    <s v="wt.4.956"/>
    <x v="6"/>
    <x v="44"/>
    <s v="2462"/>
    <s v="Facilitair"/>
    <x v="0"/>
    <n v="26.22"/>
    <s v="tegels/beton"/>
  </r>
  <r>
    <x v="6"/>
    <x v="1900"/>
    <s v="wt.4.958"/>
    <x v="6"/>
    <x v="44"/>
    <s v="2462"/>
    <s v="Facilitair"/>
    <x v="0"/>
    <n v="25.88"/>
    <s v="tegels/beton"/>
  </r>
  <r>
    <x v="15"/>
    <x v="1901"/>
    <s v="zlv.1.904"/>
    <x v="6"/>
    <x v="44"/>
    <s v="2462"/>
    <s v="Facilitair"/>
    <x v="0"/>
    <n v="10.11"/>
    <s v="hout"/>
  </r>
  <r>
    <x v="15"/>
    <x v="1902"/>
    <s v="zlv.2.902"/>
    <x v="6"/>
    <x v="44"/>
    <s v="2462"/>
    <s v="Facilitair"/>
    <x v="0"/>
    <n v="9.11"/>
    <s v="hout"/>
  </r>
  <r>
    <x v="9"/>
    <x v="1903"/>
    <s v="zwt.0.903"/>
    <x v="6"/>
    <x v="44"/>
    <s v="2462"/>
    <s v="Facilitair"/>
    <x v="0"/>
    <n v="23.85"/>
    <s v="tegels"/>
  </r>
  <r>
    <x v="9"/>
    <x v="1904"/>
    <s v="zwt.0.906"/>
    <x v="6"/>
    <x v="44"/>
    <s v="2462"/>
    <s v="Facilitair"/>
    <x v="0"/>
    <n v="29.77"/>
    <s v="tegels"/>
  </r>
  <r>
    <x v="9"/>
    <x v="1905"/>
    <s v="zwt.0.909"/>
    <x v="6"/>
    <x v="44"/>
    <s v="2462"/>
    <s v="Facilitair"/>
    <x v="0"/>
    <n v="10.79"/>
    <s v="hout"/>
  </r>
  <r>
    <x v="9"/>
    <x v="1906"/>
    <s v="zwt.0.910"/>
    <x v="6"/>
    <x v="44"/>
    <s v="2462"/>
    <s v="Facilitair"/>
    <x v="0"/>
    <n v="6.35"/>
    <s v="ijzer"/>
  </r>
  <r>
    <x v="9"/>
    <x v="1907"/>
    <s v="zwt.1.903"/>
    <x v="6"/>
    <x v="44"/>
    <s v="2462"/>
    <s v="Facilitair"/>
    <x v="0"/>
    <n v="23.6"/>
    <s v="tegels"/>
  </r>
  <r>
    <x v="9"/>
    <x v="1908"/>
    <s v="zwt.1.906"/>
    <x v="6"/>
    <x v="44"/>
    <s v="2462"/>
    <s v="Facilitair"/>
    <x v="0"/>
    <n v="23.77"/>
    <s v="beton"/>
  </r>
  <r>
    <x v="9"/>
    <x v="1909"/>
    <s v="zwt.1.908"/>
    <x v="6"/>
    <x v="44"/>
    <s v="2462"/>
    <s v="Facilitair"/>
    <x v="0"/>
    <n v="8.85"/>
    <s v="hout"/>
  </r>
  <r>
    <x v="9"/>
    <x v="1910"/>
    <s v="zwt.2.903"/>
    <x v="6"/>
    <x v="44"/>
    <s v="2462"/>
    <s v="Facilitair"/>
    <x v="0"/>
    <n v="24.19"/>
    <s v="tegels"/>
  </r>
  <r>
    <x v="9"/>
    <x v="1911"/>
    <s v="zwt.2.906"/>
    <x v="6"/>
    <x v="44"/>
    <s v="2462"/>
    <s v="Facilitair"/>
    <x v="0"/>
    <n v="23.51"/>
    <s v="beton"/>
  </r>
  <r>
    <x v="9"/>
    <x v="1912"/>
    <s v="zwt.2.908"/>
    <x v="6"/>
    <x v="44"/>
    <s v="2462"/>
    <s v="Facilitair"/>
    <x v="0"/>
    <n v="8.23"/>
    <s v="hout"/>
  </r>
  <r>
    <x v="16"/>
    <x v="1913"/>
    <s v="bag.1.901"/>
    <x v="6"/>
    <x v="44"/>
    <s v="5900"/>
    <m/>
    <x v="0"/>
    <n v="11"/>
    <s v="tapijt"/>
  </r>
  <r>
    <x v="16"/>
    <x v="1914"/>
    <s v="bag.2.901"/>
    <x v="6"/>
    <x v="44"/>
    <s v="5900"/>
    <m/>
    <x v="0"/>
    <n v="11"/>
    <s v="tegels"/>
  </r>
  <r>
    <x v="16"/>
    <x v="1915"/>
    <s v="bag.w.0.902"/>
    <x v="6"/>
    <x v="44"/>
    <s v="5900"/>
    <m/>
    <x v="0"/>
    <n v="2.2999999999999998"/>
    <s v="tapijt"/>
  </r>
  <r>
    <x v="16"/>
    <x v="1916"/>
    <s v="bag.w.1.902"/>
    <x v="6"/>
    <x v="44"/>
    <s v="5900"/>
    <m/>
    <x v="0"/>
    <n v="5"/>
    <s v="steen"/>
  </r>
  <r>
    <x v="2"/>
    <x v="1917"/>
    <s v="olf.1.010"/>
    <x v="4"/>
    <x v="45"/>
    <s v="5101"/>
    <s v="Welzijn &amp; Gezondheid"/>
    <x v="15"/>
    <n v="23.02"/>
    <s v="pvc"/>
  </r>
  <r>
    <x v="0"/>
    <x v="1918"/>
    <s v="br.2.034"/>
    <x v="4"/>
    <x v="45"/>
    <s v="6210"/>
    <s v="Sport, Opvoeding &amp; Maatschappij"/>
    <x v="7"/>
    <n v="54.92"/>
    <s v="pvc"/>
  </r>
  <r>
    <x v="2"/>
    <x v="1919"/>
    <s v="olf.1.091"/>
    <x v="4"/>
    <x v="45"/>
    <s v="5210"/>
    <s v="Sport, Opvoeding &amp; Maatschappij"/>
    <x v="9"/>
    <n v="24.16"/>
    <s v="pvc"/>
  </r>
  <r>
    <x v="8"/>
    <x v="1920"/>
    <s v="gl.3.062"/>
    <x v="4"/>
    <x v="45"/>
    <s v="4210"/>
    <s v="Economie &amp; Ondernemen"/>
    <x v="48"/>
    <n v="22.76"/>
    <s v="pvc"/>
  </r>
  <r>
    <x v="14"/>
    <x v="1921"/>
    <s v="hgl.5.002"/>
    <x v="6"/>
    <x v="46"/>
    <s v="2110"/>
    <s v="Hrd"/>
    <x v="0"/>
    <n v="0"/>
    <s v="tapijt"/>
  </r>
  <r>
    <x v="14"/>
    <x v="1922"/>
    <s v="hgl.5.003"/>
    <x v="6"/>
    <x v="46"/>
    <s v="2110"/>
    <s v="Hrd"/>
    <x v="0"/>
    <n v="0"/>
    <s v="tapijt"/>
  </r>
  <r>
    <x v="14"/>
    <x v="1923"/>
    <s v="hgl.5.004"/>
    <x v="6"/>
    <x v="46"/>
    <s v="2110"/>
    <s v="Hrd"/>
    <x v="0"/>
    <n v="0"/>
    <s v="tapijt"/>
  </r>
  <r>
    <x v="14"/>
    <x v="1924"/>
    <s v="hgl.5.011"/>
    <x v="6"/>
    <x v="46"/>
    <s v="2110"/>
    <s v="Hrd"/>
    <x v="0"/>
    <n v="0"/>
    <s v="tapijt"/>
  </r>
  <r>
    <x v="10"/>
    <x v="1925"/>
    <s v="brd.2.024"/>
    <x v="6"/>
    <x v="46"/>
    <s v="2462"/>
    <s v="Facilitair"/>
    <x v="34"/>
    <n v="80.19"/>
    <s v="tapijt"/>
  </r>
  <r>
    <x v="20"/>
    <x v="1926"/>
    <s v="Overlegkas"/>
    <x v="6"/>
    <x v="46"/>
    <s v="2462"/>
    <s v="Facilitair"/>
    <x v="7"/>
    <n v="96"/>
    <m/>
  </r>
  <r>
    <x v="18"/>
    <x v="1927"/>
    <s v="rd.5.001"/>
    <x v="6"/>
    <x v="46"/>
    <s v="2462"/>
    <s v="Facilitair"/>
    <x v="6"/>
    <n v="78.91"/>
    <s v="tapijt"/>
  </r>
  <r>
    <x v="18"/>
    <x v="1928"/>
    <s v="rd.5.019"/>
    <x v="6"/>
    <x v="46"/>
    <s v="2462"/>
    <s v="Facilitair"/>
    <x v="4"/>
    <n v="34.53"/>
    <s v="tapijt"/>
  </r>
  <r>
    <x v="4"/>
    <x v="1929"/>
    <s v="blw.0.062"/>
    <x v="4"/>
    <x v="47"/>
    <s v="6210"/>
    <s v="Sport, Opvoeding &amp; Maatschappij"/>
    <x v="0"/>
    <n v="4.01"/>
    <s v="tegels"/>
  </r>
  <r>
    <x v="6"/>
    <x v="1930"/>
    <s v="wt.0.067"/>
    <x v="4"/>
    <x v="47"/>
    <s v="3210"/>
    <s v="Horeca, Reizen &amp; Dienstverlening"/>
    <x v="0"/>
    <n v="8.2200000000000006"/>
    <s v="pvc"/>
  </r>
  <r>
    <x v="6"/>
    <x v="1931"/>
    <s v="wt.2.755"/>
    <x v="3"/>
    <x v="47"/>
    <s v="2464"/>
    <s v="Facilitair"/>
    <x v="0"/>
    <n v="21.84"/>
    <s v="beton"/>
  </r>
  <r>
    <x v="4"/>
    <x v="1932"/>
    <s v="blw.0.055"/>
    <x v="9"/>
    <x v="48"/>
    <s v="6210"/>
    <s v="Sport, Opvoeding &amp; Maatschappij"/>
    <x v="0"/>
    <n v="8.56"/>
    <s v="pvc"/>
  </r>
  <r>
    <x v="4"/>
    <x v="1933"/>
    <s v="blw.1.800"/>
    <x v="3"/>
    <x v="48"/>
    <s v="2462"/>
    <s v="Facilitair"/>
    <x v="0"/>
    <n v="5.0999999999999996"/>
    <s v="beton/kunststof coating"/>
  </r>
  <r>
    <x v="4"/>
    <x v="1934"/>
    <s v="blw.2.082"/>
    <x v="3"/>
    <x v="48"/>
    <s v="2462"/>
    <s v="Facilitair"/>
    <x v="3"/>
    <n v="4.72"/>
    <s v="pvc"/>
  </r>
  <r>
    <x v="0"/>
    <x v="1935"/>
    <s v="br.0.801"/>
    <x v="3"/>
    <x v="48"/>
    <s v="2462"/>
    <s v="Facilitair"/>
    <x v="0"/>
    <n v="2.64"/>
    <s v="beton/kunststof coating"/>
  </r>
  <r>
    <x v="0"/>
    <x v="1936"/>
    <s v="br.1.801"/>
    <x v="3"/>
    <x v="48"/>
    <s v="2462"/>
    <s v="Facilitair"/>
    <x v="0"/>
    <n v="4.1500000000000004"/>
    <s v="beton/kunststof coating"/>
  </r>
  <r>
    <x v="0"/>
    <x v="1937"/>
    <s v="br.-1.801"/>
    <x v="3"/>
    <x v="48"/>
    <s v="2462"/>
    <s v="Facilitair"/>
    <x v="0"/>
    <n v="6"/>
    <s v="pvc"/>
  </r>
  <r>
    <x v="0"/>
    <x v="1938"/>
    <s v="br.-1.802"/>
    <x v="3"/>
    <x v="48"/>
    <s v="2462"/>
    <s v="Facilitair"/>
    <x v="0"/>
    <n v="5.35"/>
    <s v="pvc"/>
  </r>
  <r>
    <x v="0"/>
    <x v="1939"/>
    <s v="br.1.805"/>
    <x v="3"/>
    <x v="48"/>
    <s v="2462"/>
    <s v="Facilitair"/>
    <x v="0"/>
    <n v="6.04"/>
    <s v="beton/kunststof coating"/>
  </r>
  <r>
    <x v="0"/>
    <x v="1940"/>
    <s v="br.1.818"/>
    <x v="3"/>
    <x v="48"/>
    <s v="2462"/>
    <s v="Facilitair"/>
    <x v="0"/>
    <n v="4.33"/>
    <s v="beton/kunststof coating"/>
  </r>
  <r>
    <x v="0"/>
    <x v="1941"/>
    <s v="br.2.801"/>
    <x v="3"/>
    <x v="48"/>
    <s v="2462"/>
    <s v="Facilitair"/>
    <x v="0"/>
    <n v="2.65"/>
    <s v="beton/kunststof coating"/>
  </r>
  <r>
    <x v="10"/>
    <x v="1942"/>
    <s v="brd.0.806"/>
    <x v="3"/>
    <x v="48"/>
    <s v="2462"/>
    <s v="Facilitair"/>
    <x v="0"/>
    <n v="2.78"/>
    <s v="tegels"/>
  </r>
  <r>
    <x v="10"/>
    <x v="1943"/>
    <s v="brd.0.810"/>
    <x v="3"/>
    <x v="48"/>
    <s v="2462"/>
    <s v="Facilitair"/>
    <x v="0"/>
    <n v="5.07"/>
    <s v="pvc"/>
  </r>
  <r>
    <x v="10"/>
    <x v="1944"/>
    <s v="brd.2.806"/>
    <x v="3"/>
    <x v="48"/>
    <s v="2462"/>
    <s v="Facilitair"/>
    <x v="0"/>
    <n v="2.95"/>
    <s v="beton/kunststof coating"/>
  </r>
  <r>
    <x v="10"/>
    <x v="1945"/>
    <s v="brd.2.807"/>
    <x v="3"/>
    <x v="48"/>
    <s v="2462"/>
    <s v="Facilitair"/>
    <x v="0"/>
    <n v="2.78"/>
    <s v="beton/kunststof coating"/>
  </r>
  <r>
    <x v="19"/>
    <x v="1946"/>
    <s v="brg.2.801"/>
    <x v="3"/>
    <x v="48"/>
    <s v="2462"/>
    <s v="Facilitair"/>
    <x v="0"/>
    <n v="5"/>
    <s v="beton/kunststof coating"/>
  </r>
  <r>
    <x v="19"/>
    <x v="1947"/>
    <s v="brg.2.806"/>
    <x v="3"/>
    <x v="48"/>
    <s v="2462"/>
    <s v="Facilitair"/>
    <x v="0"/>
    <n v="5"/>
    <s v="beton/kunststof coating"/>
  </r>
  <r>
    <x v="19"/>
    <x v="1948"/>
    <s v="brg.3.804"/>
    <x v="3"/>
    <x v="48"/>
    <s v="2462"/>
    <s v="Facilitair"/>
    <x v="0"/>
    <n v="5"/>
    <s v="beton/kunststof coating"/>
  </r>
  <r>
    <x v="8"/>
    <x v="1949"/>
    <s v="gl.0.804"/>
    <x v="3"/>
    <x v="48"/>
    <s v="2462"/>
    <s v="Facilitair"/>
    <x v="0"/>
    <n v="3.35"/>
    <s v="beton/kunststof coating"/>
  </r>
  <r>
    <x v="8"/>
    <x v="1950"/>
    <s v="gl.1.804"/>
    <x v="3"/>
    <x v="48"/>
    <s v="2462"/>
    <s v="Facilitair"/>
    <x v="0"/>
    <n v="7.82"/>
    <s v="beton/kunststof coating"/>
  </r>
  <r>
    <x v="8"/>
    <x v="1951"/>
    <s v="gl.2.805"/>
    <x v="3"/>
    <x v="48"/>
    <s v="2462"/>
    <s v="Facilitair"/>
    <x v="0"/>
    <n v="3.81"/>
    <s v="tegels"/>
  </r>
  <r>
    <x v="8"/>
    <x v="1952"/>
    <s v="gl.3.804"/>
    <x v="3"/>
    <x v="48"/>
    <s v="2462"/>
    <s v="Facilitair"/>
    <x v="0"/>
    <n v="7.93"/>
    <s v="beton/kunststof coating"/>
  </r>
  <r>
    <x v="5"/>
    <x v="1953"/>
    <s v="grn.0.802"/>
    <x v="3"/>
    <x v="48"/>
    <s v="2462"/>
    <s v="Facilitair"/>
    <x v="0"/>
    <n v="6.21"/>
    <s v="beton/kunststof coating"/>
  </r>
  <r>
    <x v="5"/>
    <x v="1954"/>
    <s v="grn.1.802"/>
    <x v="3"/>
    <x v="48"/>
    <s v="2462"/>
    <s v="Facilitair"/>
    <x v="0"/>
    <n v="6.12"/>
    <s v="beton/kunststof coating"/>
  </r>
  <r>
    <x v="5"/>
    <x v="1955"/>
    <s v="grn.2.802"/>
    <x v="3"/>
    <x v="48"/>
    <s v="2462"/>
    <s v="Facilitair"/>
    <x v="0"/>
    <n v="6.21"/>
    <s v="beton/kunststof coating"/>
  </r>
  <r>
    <x v="5"/>
    <x v="1956"/>
    <s v="grn.2.805"/>
    <x v="3"/>
    <x v="48"/>
    <s v="2462"/>
    <s v="Facilitair"/>
    <x v="0"/>
    <n v="6.21"/>
    <s v="beton/kunststof coating"/>
  </r>
  <r>
    <x v="11"/>
    <x v="1957"/>
    <s v="grs.0.850"/>
    <x v="3"/>
    <x v="48"/>
    <s v="2462"/>
    <s v="Facilitair"/>
    <x v="0"/>
    <n v="3.9"/>
    <s v="tegels"/>
  </r>
  <r>
    <x v="2"/>
    <x v="1958"/>
    <s v="olf.0.809"/>
    <x v="3"/>
    <x v="48"/>
    <s v="2462"/>
    <s v="Facilitair"/>
    <x v="0"/>
    <n v="10.44"/>
    <s v="beton/kunststof coating"/>
  </r>
  <r>
    <x v="2"/>
    <x v="1959"/>
    <s v="olf.1.809"/>
    <x v="3"/>
    <x v="48"/>
    <s v="2462"/>
    <s v="Facilitair"/>
    <x v="0"/>
    <n v="14.76"/>
    <s v="beton/kunststof coating"/>
  </r>
  <r>
    <x v="2"/>
    <x v="1960"/>
    <s v="olf.2.809"/>
    <x v="3"/>
    <x v="48"/>
    <s v="2462"/>
    <s v="Facilitair"/>
    <x v="0"/>
    <n v="9.27"/>
    <s v="beton/kunststof coating"/>
  </r>
  <r>
    <x v="2"/>
    <x v="1961"/>
    <s v="olf.3.809"/>
    <x v="3"/>
    <x v="48"/>
    <s v="2462"/>
    <s v="Facilitair"/>
    <x v="0"/>
    <n v="9.2799999999999994"/>
    <s v="beton/kunststof coating"/>
  </r>
  <r>
    <x v="3"/>
    <x v="1962"/>
    <s v="orj.0.804"/>
    <x v="3"/>
    <x v="48"/>
    <s v="2462"/>
    <s v="Facilitair"/>
    <x v="0"/>
    <n v="5.91"/>
    <s v="pvc"/>
  </r>
  <r>
    <x v="3"/>
    <x v="1963"/>
    <s v="orj.1.803"/>
    <x v="3"/>
    <x v="48"/>
    <s v="2462"/>
    <s v="Facilitair"/>
    <x v="0"/>
    <n v="1.87"/>
    <s v="pvc"/>
  </r>
  <r>
    <x v="3"/>
    <x v="1964"/>
    <s v="orj.1.804"/>
    <x v="3"/>
    <x v="48"/>
    <s v="2462"/>
    <s v="Facilitair"/>
    <x v="0"/>
    <n v="7.29"/>
    <s v="pvc"/>
  </r>
  <r>
    <x v="3"/>
    <x v="1965"/>
    <s v="orj.2.803"/>
    <x v="3"/>
    <x v="48"/>
    <s v="2462"/>
    <s v="Facilitair"/>
    <x v="0"/>
    <n v="1.87"/>
    <s v="beton/kunststof coating"/>
  </r>
  <r>
    <x v="18"/>
    <x v="1966"/>
    <s v="rd.1.802"/>
    <x v="3"/>
    <x v="48"/>
    <s v="2462"/>
    <s v="Facilitair"/>
    <x v="0"/>
    <n v="0.89"/>
    <s v="beton"/>
  </r>
  <r>
    <x v="18"/>
    <x v="1967"/>
    <s v="rd.2.802"/>
    <x v="3"/>
    <x v="48"/>
    <s v="2462"/>
    <s v="Facilitair"/>
    <x v="0"/>
    <n v="3.01"/>
    <s v="beton/kunststof coating"/>
  </r>
  <r>
    <x v="6"/>
    <x v="1968"/>
    <s v="wt.0.850"/>
    <x v="3"/>
    <x v="48"/>
    <s v="2462"/>
    <s v="Facilitair"/>
    <x v="0"/>
    <n v="4.07"/>
    <s v="beton/kunststof coating"/>
  </r>
  <r>
    <x v="6"/>
    <x v="1969"/>
    <s v="wt.1.851"/>
    <x v="3"/>
    <x v="48"/>
    <s v="2462"/>
    <s v="Facilitair"/>
    <x v="0"/>
    <n v="3.96"/>
    <s v="beton/kunststof coating"/>
  </r>
  <r>
    <x v="6"/>
    <x v="1970"/>
    <s v="wt.2.850"/>
    <x v="3"/>
    <x v="48"/>
    <s v="2462"/>
    <s v="Facilitair"/>
    <x v="0"/>
    <n v="4.05"/>
    <s v="beton/kunststof coating"/>
  </r>
  <r>
    <x v="6"/>
    <x v="1971"/>
    <s v="wt.3.850"/>
    <x v="3"/>
    <x v="48"/>
    <s v="2462"/>
    <s v="Facilitair"/>
    <x v="0"/>
    <n v="4.17"/>
    <s v="beton/kunststof coating"/>
  </r>
  <r>
    <x v="6"/>
    <x v="1972"/>
    <s v="wt.4.854"/>
    <x v="3"/>
    <x v="48"/>
    <s v="2462"/>
    <s v="Facilitair"/>
    <x v="0"/>
    <n v="5.14"/>
    <s v="tegels"/>
  </r>
  <r>
    <x v="15"/>
    <x v="1973"/>
    <s v="zlv.0.803"/>
    <x v="3"/>
    <x v="48"/>
    <s v="2462"/>
    <s v="Facilitair"/>
    <x v="0"/>
    <n v="4.51"/>
    <s v="beton/kunststof coating"/>
  </r>
  <r>
    <x v="15"/>
    <x v="1974"/>
    <s v="zlv.1.802"/>
    <x v="3"/>
    <x v="48"/>
    <s v="2462"/>
    <s v="Facilitair"/>
    <x v="0"/>
    <n v="4.29"/>
    <s v="beton/kunststof coating"/>
  </r>
  <r>
    <x v="9"/>
    <x v="1975"/>
    <s v="zwt.0.802"/>
    <x v="3"/>
    <x v="48"/>
    <s v="2462"/>
    <s v="Facilitair"/>
    <x v="0"/>
    <n v="6.21"/>
    <s v="beton/kunststof coating"/>
  </r>
  <r>
    <x v="9"/>
    <x v="1976"/>
    <s v="zwt.1.802"/>
    <x v="3"/>
    <x v="48"/>
    <s v="2462"/>
    <s v="Facilitair"/>
    <x v="0"/>
    <n v="6.12"/>
    <s v="pvc"/>
  </r>
  <r>
    <x v="9"/>
    <x v="1977"/>
    <s v="zwt.2.802"/>
    <x v="3"/>
    <x v="48"/>
    <s v="2462"/>
    <s v="Facilitair"/>
    <x v="0"/>
    <n v="6.21"/>
    <s v="beton/kunststof coating"/>
  </r>
  <r>
    <x v="18"/>
    <x v="1978"/>
    <s v="rd.5.803"/>
    <x v="5"/>
    <x v="48"/>
    <m/>
    <m/>
    <x v="0"/>
    <n v="4.01"/>
    <m/>
  </r>
  <r>
    <x v="18"/>
    <x v="1979"/>
    <s v="rd.6.803"/>
    <x v="5"/>
    <x v="48"/>
    <m/>
    <m/>
    <x v="0"/>
    <n v="4.0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AD476E-A905-4A0D-9C16-8700C03DDFF5}" name="Draaitabel1" cacheId="0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outline="1" outlineData="1" multipleFieldFilters="0">
  <location ref="A3:B474" firstHeaderRow="1" firstDataRow="1" firstDataCol="1"/>
  <pivotFields count="10">
    <pivotField axis="axisRow" showAll="0">
      <items count="24">
        <item x="16"/>
        <item x="4"/>
        <item x="10"/>
        <item x="20"/>
        <item x="0"/>
        <item x="8"/>
        <item x="11"/>
        <item x="5"/>
        <item x="14"/>
        <item x="17"/>
        <item x="22"/>
        <item x="1"/>
        <item x="2"/>
        <item x="3"/>
        <item x="12"/>
        <item x="13"/>
        <item x="21"/>
        <item x="19"/>
        <item x="7"/>
        <item x="18"/>
        <item x="6"/>
        <item x="15"/>
        <item x="9"/>
        <item t="default"/>
      </items>
    </pivotField>
    <pivotField showAll="0"/>
    <pivotField showAll="0"/>
    <pivotField axis="axisRow" showAll="0">
      <items count="11">
        <item x="6"/>
        <item x="9"/>
        <item x="7"/>
        <item x="2"/>
        <item x="4"/>
        <item x="5"/>
        <item x="3"/>
        <item x="8"/>
        <item x="0"/>
        <item x="1"/>
        <item t="default"/>
      </items>
    </pivotField>
    <pivotField axis="axisRow" showAll="0">
      <items count="50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0"/>
        <item t="default"/>
      </items>
    </pivotField>
    <pivotField showAll="0"/>
    <pivotField showAll="0"/>
    <pivotField showAll="0">
      <items count="59">
        <item x="0"/>
        <item x="3"/>
        <item x="48"/>
        <item x="44"/>
        <item x="15"/>
        <item x="36"/>
        <item x="51"/>
        <item x="37"/>
        <item x="9"/>
        <item x="6"/>
        <item x="39"/>
        <item x="26"/>
        <item x="33"/>
        <item x="47"/>
        <item x="34"/>
        <item x="49"/>
        <item x="38"/>
        <item x="17"/>
        <item x="32"/>
        <item x="12"/>
        <item x="1"/>
        <item x="45"/>
        <item x="23"/>
        <item x="8"/>
        <item x="11"/>
        <item x="5"/>
        <item x="31"/>
        <item x="7"/>
        <item x="20"/>
        <item x="16"/>
        <item x="14"/>
        <item x="19"/>
        <item x="22"/>
        <item x="10"/>
        <item x="41"/>
        <item x="57"/>
        <item x="2"/>
        <item x="27"/>
        <item x="25"/>
        <item x="28"/>
        <item x="40"/>
        <item x="46"/>
        <item x="18"/>
        <item x="29"/>
        <item x="54"/>
        <item x="55"/>
        <item x="42"/>
        <item x="4"/>
        <item x="43"/>
        <item x="24"/>
        <item x="21"/>
        <item x="30"/>
        <item x="56"/>
        <item x="13"/>
        <item x="35"/>
        <item x="50"/>
        <item x="53"/>
        <item x="52"/>
        <item t="default"/>
      </items>
    </pivotField>
    <pivotField dataField="1" numFmtId="2" showAll="0"/>
    <pivotField showAll="0"/>
  </pivotFields>
  <rowFields count="3">
    <field x="0"/>
    <field x="3"/>
    <field x="4"/>
  </rowFields>
  <rowItems count="471">
    <i>
      <x/>
    </i>
    <i r="1">
      <x/>
    </i>
    <i r="2">
      <x v="11"/>
    </i>
    <i r="2">
      <x v="15"/>
    </i>
    <i r="2">
      <x v="43"/>
    </i>
    <i r="1">
      <x v="3"/>
    </i>
    <i r="2">
      <x v="16"/>
    </i>
    <i r="2">
      <x v="39"/>
    </i>
    <i r="2">
      <x v="40"/>
    </i>
    <i r="1">
      <x v="4"/>
    </i>
    <i r="2">
      <x v="3"/>
    </i>
    <i r="2">
      <x v="13"/>
    </i>
    <i r="1">
      <x v="6"/>
    </i>
    <i r="2">
      <x v="17"/>
    </i>
    <i r="2">
      <x v="25"/>
    </i>
    <i r="2">
      <x v="30"/>
    </i>
    <i r="2">
      <x v="42"/>
    </i>
    <i>
      <x v="1"/>
    </i>
    <i r="1">
      <x/>
    </i>
    <i r="2">
      <x v="11"/>
    </i>
    <i r="2">
      <x v="15"/>
    </i>
    <i r="2">
      <x v="22"/>
    </i>
    <i r="2">
      <x v="43"/>
    </i>
    <i r="1">
      <x v="1"/>
    </i>
    <i r="2">
      <x v="47"/>
    </i>
    <i r="1">
      <x v="3"/>
    </i>
    <i r="2">
      <x/>
    </i>
    <i r="2">
      <x v="16"/>
    </i>
    <i r="2">
      <x v="25"/>
    </i>
    <i r="2">
      <x v="34"/>
    </i>
    <i r="2">
      <x v="39"/>
    </i>
    <i r="2">
      <x v="40"/>
    </i>
    <i r="1">
      <x v="4"/>
    </i>
    <i r="2">
      <x v="3"/>
    </i>
    <i r="2">
      <x v="13"/>
    </i>
    <i r="2">
      <x v="20"/>
    </i>
    <i r="2">
      <x v="25"/>
    </i>
    <i r="2">
      <x v="34"/>
    </i>
    <i r="2">
      <x v="39"/>
    </i>
    <i r="2">
      <x v="46"/>
    </i>
    <i r="1">
      <x v="6"/>
    </i>
    <i r="2">
      <x v="6"/>
    </i>
    <i r="2">
      <x v="7"/>
    </i>
    <i r="2">
      <x v="8"/>
    </i>
    <i r="2">
      <x v="12"/>
    </i>
    <i r="2">
      <x v="14"/>
    </i>
    <i r="2">
      <x v="19"/>
    </i>
    <i r="2">
      <x v="30"/>
    </i>
    <i r="2">
      <x v="33"/>
    </i>
    <i r="2">
      <x v="38"/>
    </i>
    <i r="2">
      <x v="41"/>
    </i>
    <i r="2">
      <x v="47"/>
    </i>
    <i>
      <x v="2"/>
    </i>
    <i r="1">
      <x/>
    </i>
    <i r="2">
      <x v="11"/>
    </i>
    <i r="2">
      <x v="22"/>
    </i>
    <i r="2">
      <x v="43"/>
    </i>
    <i r="2">
      <x v="45"/>
    </i>
    <i r="1">
      <x v="2"/>
    </i>
    <i r="2">
      <x v="34"/>
    </i>
    <i r="1">
      <x v="3"/>
    </i>
    <i r="2">
      <x v="16"/>
    </i>
    <i r="2">
      <x v="25"/>
    </i>
    <i r="2">
      <x v="39"/>
    </i>
    <i r="2">
      <x v="40"/>
    </i>
    <i r="1">
      <x v="4"/>
    </i>
    <i r="2">
      <x v="19"/>
    </i>
    <i r="2">
      <x v="25"/>
    </i>
    <i r="2">
      <x v="34"/>
    </i>
    <i r="1">
      <x v="6"/>
    </i>
    <i r="2">
      <x v="2"/>
    </i>
    <i r="2">
      <x v="5"/>
    </i>
    <i r="2">
      <x v="6"/>
    </i>
    <i r="2">
      <x v="8"/>
    </i>
    <i r="2">
      <x v="11"/>
    </i>
    <i r="2">
      <x v="12"/>
    </i>
    <i r="2">
      <x v="14"/>
    </i>
    <i r="2">
      <x v="25"/>
    </i>
    <i r="2">
      <x v="38"/>
    </i>
    <i r="2">
      <x v="41"/>
    </i>
    <i r="2">
      <x v="47"/>
    </i>
    <i>
      <x v="3"/>
    </i>
    <i r="1">
      <x/>
    </i>
    <i r="2">
      <x v="11"/>
    </i>
    <i r="2">
      <x v="22"/>
    </i>
    <i r="2">
      <x v="23"/>
    </i>
    <i r="2">
      <x v="24"/>
    </i>
    <i r="2">
      <x v="27"/>
    </i>
    <i r="2">
      <x v="45"/>
    </i>
    <i r="1">
      <x v="3"/>
    </i>
    <i r="2">
      <x v="16"/>
    </i>
    <i r="2">
      <x v="36"/>
    </i>
    <i r="1">
      <x v="6"/>
    </i>
    <i r="2">
      <x v="27"/>
    </i>
    <i>
      <x v="4"/>
    </i>
    <i r="1">
      <x/>
    </i>
    <i r="2">
      <x v="11"/>
    </i>
    <i r="2">
      <x v="22"/>
    </i>
    <i r="2">
      <x v="43"/>
    </i>
    <i r="1">
      <x v="3"/>
    </i>
    <i r="2">
      <x v="16"/>
    </i>
    <i r="2">
      <x v="39"/>
    </i>
    <i r="2">
      <x v="40"/>
    </i>
    <i r="1">
      <x v="4"/>
    </i>
    <i r="2">
      <x v="3"/>
    </i>
    <i r="2">
      <x v="13"/>
    </i>
    <i r="2">
      <x v="19"/>
    </i>
    <i r="2">
      <x v="25"/>
    </i>
    <i r="2">
      <x v="34"/>
    </i>
    <i r="2">
      <x v="44"/>
    </i>
    <i r="1">
      <x v="6"/>
    </i>
    <i r="2">
      <x v="6"/>
    </i>
    <i r="2">
      <x v="8"/>
    </i>
    <i r="2">
      <x v="12"/>
    </i>
    <i r="2">
      <x v="14"/>
    </i>
    <i r="2">
      <x v="21"/>
    </i>
    <i r="2">
      <x v="33"/>
    </i>
    <i r="2">
      <x v="41"/>
    </i>
    <i r="2">
      <x v="47"/>
    </i>
    <i r="1">
      <x v="7"/>
    </i>
    <i r="2">
      <x v="34"/>
    </i>
    <i r="1">
      <x v="8"/>
    </i>
    <i r="2">
      <x v="48"/>
    </i>
    <i>
      <x v="5"/>
    </i>
    <i r="1">
      <x/>
    </i>
    <i r="2">
      <x v="11"/>
    </i>
    <i r="2">
      <x v="22"/>
    </i>
    <i r="2">
      <x v="30"/>
    </i>
    <i r="2">
      <x v="43"/>
    </i>
    <i r="1">
      <x v="3"/>
    </i>
    <i r="2">
      <x/>
    </i>
    <i r="2">
      <x v="16"/>
    </i>
    <i r="2">
      <x v="25"/>
    </i>
    <i r="2">
      <x v="39"/>
    </i>
    <i r="2">
      <x v="40"/>
    </i>
    <i r="1">
      <x v="4"/>
    </i>
    <i r="2">
      <x v="3"/>
    </i>
    <i r="2">
      <x v="13"/>
    </i>
    <i r="2">
      <x v="19"/>
    </i>
    <i r="2">
      <x v="25"/>
    </i>
    <i r="2">
      <x v="34"/>
    </i>
    <i r="2">
      <x v="35"/>
    </i>
    <i r="2">
      <x v="44"/>
    </i>
    <i r="1">
      <x v="5"/>
    </i>
    <i r="2">
      <x v="41"/>
    </i>
    <i r="1">
      <x v="6"/>
    </i>
    <i r="2">
      <x v="2"/>
    </i>
    <i r="2">
      <x v="6"/>
    </i>
    <i r="2">
      <x v="12"/>
    </i>
    <i r="2">
      <x v="14"/>
    </i>
    <i r="2">
      <x v="41"/>
    </i>
    <i r="2">
      <x v="47"/>
    </i>
    <i>
      <x v="6"/>
    </i>
    <i r="1">
      <x/>
    </i>
    <i r="2">
      <x v="11"/>
    </i>
    <i r="2">
      <x v="15"/>
    </i>
    <i r="2">
      <x v="22"/>
    </i>
    <i r="2">
      <x v="43"/>
    </i>
    <i r="1">
      <x v="3"/>
    </i>
    <i r="2">
      <x v="16"/>
    </i>
    <i r="2">
      <x v="39"/>
    </i>
    <i r="2">
      <x v="40"/>
    </i>
    <i r="1">
      <x v="4"/>
    </i>
    <i r="2">
      <x v="3"/>
    </i>
    <i r="2">
      <x v="13"/>
    </i>
    <i r="2">
      <x v="19"/>
    </i>
    <i r="2">
      <x v="25"/>
    </i>
    <i r="2">
      <x v="34"/>
    </i>
    <i r="1">
      <x v="6"/>
    </i>
    <i r="2">
      <x v="2"/>
    </i>
    <i r="2">
      <x v="6"/>
    </i>
    <i r="2">
      <x v="8"/>
    </i>
    <i r="2">
      <x v="12"/>
    </i>
    <i r="2">
      <x v="14"/>
    </i>
    <i r="2">
      <x v="17"/>
    </i>
    <i r="2">
      <x v="38"/>
    </i>
    <i r="2">
      <x v="41"/>
    </i>
    <i r="2">
      <x v="47"/>
    </i>
    <i r="1">
      <x v="7"/>
    </i>
    <i r="2">
      <x v="34"/>
    </i>
    <i>
      <x v="7"/>
    </i>
    <i r="1">
      <x/>
    </i>
    <i r="2">
      <x v="11"/>
    </i>
    <i r="2">
      <x v="43"/>
    </i>
    <i r="1">
      <x v="2"/>
    </i>
    <i r="2">
      <x v="17"/>
    </i>
    <i r="2">
      <x v="25"/>
    </i>
    <i r="1">
      <x v="3"/>
    </i>
    <i r="2">
      <x/>
    </i>
    <i r="2">
      <x v="16"/>
    </i>
    <i r="2">
      <x v="39"/>
    </i>
    <i r="2">
      <x v="40"/>
    </i>
    <i r="1">
      <x v="4"/>
    </i>
    <i r="2">
      <x v="3"/>
    </i>
    <i r="2">
      <x v="4"/>
    </i>
    <i r="2">
      <x v="13"/>
    </i>
    <i r="2">
      <x v="25"/>
    </i>
    <i r="2">
      <x v="34"/>
    </i>
    <i r="1">
      <x v="6"/>
    </i>
    <i r="2">
      <x v="6"/>
    </i>
    <i r="2">
      <x v="12"/>
    </i>
    <i r="2">
      <x v="14"/>
    </i>
    <i r="2">
      <x v="30"/>
    </i>
    <i r="2">
      <x v="38"/>
    </i>
    <i r="2">
      <x v="41"/>
    </i>
    <i r="2">
      <x v="47"/>
    </i>
    <i>
      <x v="8"/>
    </i>
    <i r="1">
      <x/>
    </i>
    <i r="2">
      <x v="11"/>
    </i>
    <i r="2">
      <x v="27"/>
    </i>
    <i r="2">
      <x v="45"/>
    </i>
    <i r="1">
      <x v="3"/>
    </i>
    <i r="2">
      <x v="16"/>
    </i>
    <i r="2">
      <x v="40"/>
    </i>
    <i r="1">
      <x v="4"/>
    </i>
    <i r="2">
      <x v="3"/>
    </i>
    <i r="2">
      <x v="13"/>
    </i>
    <i r="2">
      <x v="15"/>
    </i>
    <i r="2">
      <x v="39"/>
    </i>
    <i r="1">
      <x v="6"/>
    </i>
    <i r="2">
      <x v="30"/>
    </i>
    <i r="2">
      <x v="38"/>
    </i>
    <i>
      <x v="9"/>
    </i>
    <i r="1">
      <x v="3"/>
    </i>
    <i r="2">
      <x v="40"/>
    </i>
    <i r="1">
      <x v="4"/>
    </i>
    <i r="2">
      <x v="12"/>
    </i>
    <i r="2">
      <x v="13"/>
    </i>
    <i r="2">
      <x v="25"/>
    </i>
    <i r="2">
      <x v="34"/>
    </i>
    <i r="1">
      <x v="5"/>
    </i>
    <i r="2">
      <x v="5"/>
    </i>
    <i r="2">
      <x v="6"/>
    </i>
    <i r="2">
      <x v="30"/>
    </i>
    <i>
      <x v="10"/>
    </i>
    <i r="1">
      <x v="4"/>
    </i>
    <i r="2">
      <x v="34"/>
    </i>
    <i>
      <x v="11"/>
    </i>
    <i r="1">
      <x v="9"/>
    </i>
    <i r="2">
      <x v="48"/>
    </i>
    <i>
      <x v="12"/>
    </i>
    <i r="1">
      <x/>
    </i>
    <i r="2">
      <x v="11"/>
    </i>
    <i r="2">
      <x v="22"/>
    </i>
    <i r="2">
      <x v="43"/>
    </i>
    <i r="1">
      <x v="3"/>
    </i>
    <i r="2">
      <x/>
    </i>
    <i r="2">
      <x v="16"/>
    </i>
    <i r="2">
      <x v="25"/>
    </i>
    <i r="2">
      <x v="39"/>
    </i>
    <i r="2">
      <x v="40"/>
    </i>
    <i r="1">
      <x v="4"/>
    </i>
    <i r="2">
      <x v="3"/>
    </i>
    <i r="2">
      <x v="13"/>
    </i>
    <i r="2">
      <x v="19"/>
    </i>
    <i r="2">
      <x v="25"/>
    </i>
    <i r="2">
      <x v="34"/>
    </i>
    <i r="2">
      <x v="35"/>
    </i>
    <i r="2">
      <x v="44"/>
    </i>
    <i r="1">
      <x v="6"/>
    </i>
    <i r="2">
      <x v="6"/>
    </i>
    <i r="2">
      <x v="12"/>
    </i>
    <i r="2">
      <x v="14"/>
    </i>
    <i r="2">
      <x v="30"/>
    </i>
    <i r="2">
      <x v="33"/>
    </i>
    <i r="2">
      <x v="41"/>
    </i>
    <i r="2">
      <x v="47"/>
    </i>
    <i r="1">
      <x v="9"/>
    </i>
    <i r="2">
      <x v="48"/>
    </i>
    <i>
      <x v="13"/>
    </i>
    <i r="1">
      <x/>
    </i>
    <i r="2">
      <x v="11"/>
    </i>
    <i r="2">
      <x v="22"/>
    </i>
    <i r="2">
      <x v="43"/>
    </i>
    <i r="1">
      <x v="3"/>
    </i>
    <i r="2">
      <x v="16"/>
    </i>
    <i r="2">
      <x v="25"/>
    </i>
    <i r="2">
      <x v="39"/>
    </i>
    <i r="2">
      <x v="40"/>
    </i>
    <i r="1">
      <x v="4"/>
    </i>
    <i r="2">
      <x v="3"/>
    </i>
    <i r="2">
      <x v="4"/>
    </i>
    <i r="2">
      <x v="13"/>
    </i>
    <i r="2">
      <x v="19"/>
    </i>
    <i r="2">
      <x v="25"/>
    </i>
    <i r="2">
      <x v="34"/>
    </i>
    <i r="2">
      <x v="35"/>
    </i>
    <i r="1">
      <x v="6"/>
    </i>
    <i r="2">
      <x v="2"/>
    </i>
    <i r="2">
      <x v="6"/>
    </i>
    <i r="2">
      <x v="12"/>
    </i>
    <i r="2">
      <x v="14"/>
    </i>
    <i r="2">
      <x v="38"/>
    </i>
    <i r="2">
      <x v="41"/>
    </i>
    <i r="2">
      <x v="47"/>
    </i>
    <i r="1">
      <x v="9"/>
    </i>
    <i r="2">
      <x v="48"/>
    </i>
    <i>
      <x v="14"/>
    </i>
    <i r="1">
      <x/>
    </i>
    <i r="2">
      <x v="10"/>
    </i>
    <i r="2">
      <x v="11"/>
    </i>
    <i r="2">
      <x v="31"/>
    </i>
    <i r="2">
      <x v="43"/>
    </i>
    <i r="1">
      <x v="3"/>
    </i>
    <i r="2">
      <x v="16"/>
    </i>
    <i r="1">
      <x v="4"/>
    </i>
    <i r="2">
      <x v="25"/>
    </i>
    <i r="1">
      <x v="6"/>
    </i>
    <i r="2">
      <x v="2"/>
    </i>
    <i r="2">
      <x v="6"/>
    </i>
    <i r="2">
      <x v="12"/>
    </i>
    <i r="2">
      <x v="41"/>
    </i>
    <i r="1">
      <x v="7"/>
    </i>
    <i r="2">
      <x v="34"/>
    </i>
    <i>
      <x v="15"/>
    </i>
    <i r="1">
      <x/>
    </i>
    <i r="2">
      <x v="10"/>
    </i>
    <i r="2">
      <x v="28"/>
    </i>
    <i r="2">
      <x v="29"/>
    </i>
    <i r="2">
      <x v="31"/>
    </i>
    <i r="2">
      <x v="43"/>
    </i>
    <i r="1">
      <x v="6"/>
    </i>
    <i r="2">
      <x v="2"/>
    </i>
    <i r="2">
      <x v="5"/>
    </i>
    <i r="2">
      <x v="25"/>
    </i>
    <i r="2">
      <x v="41"/>
    </i>
    <i>
      <x v="16"/>
    </i>
    <i r="1">
      <x/>
    </i>
    <i r="2">
      <x v="32"/>
    </i>
    <i>
      <x v="17"/>
    </i>
    <i r="1">
      <x/>
    </i>
    <i r="2">
      <x v="15"/>
    </i>
    <i r="2">
      <x v="43"/>
    </i>
    <i r="1">
      <x v="3"/>
    </i>
    <i r="2">
      <x v="16"/>
    </i>
    <i r="2">
      <x v="40"/>
    </i>
    <i r="1">
      <x v="4"/>
    </i>
    <i r="2">
      <x v="13"/>
    </i>
    <i r="1">
      <x v="5"/>
    </i>
    <i r="2">
      <x v="17"/>
    </i>
    <i r="1">
      <x v="6"/>
    </i>
    <i r="2">
      <x v="6"/>
    </i>
    <i r="2">
      <x v="12"/>
    </i>
    <i r="2">
      <x v="14"/>
    </i>
    <i r="2">
      <x v="41"/>
    </i>
    <i r="2">
      <x v="47"/>
    </i>
    <i>
      <x v="18"/>
    </i>
    <i r="1">
      <x/>
    </i>
    <i r="2">
      <x v="11"/>
    </i>
    <i r="2">
      <x v="22"/>
    </i>
    <i r="2">
      <x v="43"/>
    </i>
    <i r="1">
      <x v="3"/>
    </i>
    <i r="2">
      <x/>
    </i>
    <i r="2">
      <x v="16"/>
    </i>
    <i r="2">
      <x v="25"/>
    </i>
    <i r="2">
      <x v="40"/>
    </i>
    <i r="1">
      <x v="4"/>
    </i>
    <i r="2">
      <x v="3"/>
    </i>
    <i r="2">
      <x v="13"/>
    </i>
    <i r="1">
      <x v="6"/>
    </i>
    <i r="2">
      <x v="6"/>
    </i>
    <i r="2">
      <x v="12"/>
    </i>
    <i r="2">
      <x v="14"/>
    </i>
    <i r="2">
      <x v="18"/>
    </i>
    <i r="2">
      <x v="30"/>
    </i>
    <i r="2">
      <x v="41"/>
    </i>
    <i r="2">
      <x v="42"/>
    </i>
    <i>
      <x v="19"/>
    </i>
    <i r="1">
      <x/>
    </i>
    <i r="2">
      <x v="11"/>
    </i>
    <i r="2">
      <x v="22"/>
    </i>
    <i r="2">
      <x v="43"/>
    </i>
    <i r="2">
      <x v="45"/>
    </i>
    <i r="1">
      <x v="2"/>
    </i>
    <i r="2">
      <x v="25"/>
    </i>
    <i r="2">
      <x v="34"/>
    </i>
    <i r="1">
      <x v="3"/>
    </i>
    <i r="2">
      <x v="16"/>
    </i>
    <i r="2">
      <x v="25"/>
    </i>
    <i r="2">
      <x v="39"/>
    </i>
    <i r="2">
      <x v="40"/>
    </i>
    <i r="1">
      <x v="5"/>
    </i>
    <i r="2">
      <x v="47"/>
    </i>
    <i r="1">
      <x v="6"/>
    </i>
    <i r="2">
      <x v="5"/>
    </i>
    <i r="2">
      <x v="6"/>
    </i>
    <i r="2">
      <x v="9"/>
    </i>
    <i r="2">
      <x v="12"/>
    </i>
    <i r="2">
      <x v="30"/>
    </i>
    <i r="2">
      <x v="33"/>
    </i>
    <i r="2">
      <x v="37"/>
    </i>
    <i r="2">
      <x v="41"/>
    </i>
    <i r="2">
      <x v="47"/>
    </i>
    <i r="1">
      <x v="8"/>
    </i>
    <i r="2">
      <x v="41"/>
    </i>
    <i>
      <x v="20"/>
    </i>
    <i r="1">
      <x/>
    </i>
    <i r="2">
      <x v="11"/>
    </i>
    <i r="2">
      <x v="22"/>
    </i>
    <i r="2">
      <x v="43"/>
    </i>
    <i r="1">
      <x v="3"/>
    </i>
    <i r="2">
      <x/>
    </i>
    <i r="2">
      <x v="16"/>
    </i>
    <i r="2">
      <x v="39"/>
    </i>
    <i r="2">
      <x v="40"/>
    </i>
    <i r="1">
      <x v="4"/>
    </i>
    <i r="2">
      <x v="3"/>
    </i>
    <i r="2">
      <x v="13"/>
    </i>
    <i r="2">
      <x v="19"/>
    </i>
    <i r="2">
      <x v="20"/>
    </i>
    <i r="2">
      <x v="25"/>
    </i>
    <i r="2">
      <x v="34"/>
    </i>
    <i r="2">
      <x v="35"/>
    </i>
    <i r="2">
      <x v="46"/>
    </i>
    <i r="1">
      <x v="5"/>
    </i>
    <i r="2">
      <x v="41"/>
    </i>
    <i r="1">
      <x v="6"/>
    </i>
    <i r="2">
      <x v="6"/>
    </i>
    <i r="2">
      <x v="12"/>
    </i>
    <i r="2">
      <x v="14"/>
    </i>
    <i r="2">
      <x v="20"/>
    </i>
    <i r="2">
      <x v="25"/>
    </i>
    <i r="2">
      <x v="41"/>
    </i>
    <i r="2">
      <x v="46"/>
    </i>
    <i r="2">
      <x v="47"/>
    </i>
    <i r="1">
      <x v="8"/>
    </i>
    <i r="2">
      <x v="26"/>
    </i>
    <i>
      <x v="21"/>
    </i>
    <i r="1">
      <x/>
    </i>
    <i r="2">
      <x v="11"/>
    </i>
    <i r="2">
      <x v="43"/>
    </i>
    <i r="1">
      <x v="3"/>
    </i>
    <i r="2">
      <x v="16"/>
    </i>
    <i r="2">
      <x v="40"/>
    </i>
    <i r="1">
      <x v="4"/>
    </i>
    <i r="2">
      <x v="3"/>
    </i>
    <i r="2">
      <x v="13"/>
    </i>
    <i r="2">
      <x v="25"/>
    </i>
    <i r="2">
      <x v="34"/>
    </i>
    <i r="1">
      <x v="6"/>
    </i>
    <i r="2">
      <x v="6"/>
    </i>
    <i r="2">
      <x v="12"/>
    </i>
    <i r="2">
      <x v="14"/>
    </i>
    <i r="2">
      <x v="41"/>
    </i>
    <i r="2">
      <x v="47"/>
    </i>
    <i>
      <x v="22"/>
    </i>
    <i r="1">
      <x/>
    </i>
    <i r="2">
      <x v="11"/>
    </i>
    <i r="2">
      <x v="43"/>
    </i>
    <i r="1">
      <x v="3"/>
    </i>
    <i r="2">
      <x v="16"/>
    </i>
    <i r="2">
      <x v="39"/>
    </i>
    <i r="2">
      <x v="40"/>
    </i>
    <i r="1">
      <x v="4"/>
    </i>
    <i r="2">
      <x v="3"/>
    </i>
    <i r="2">
      <x v="4"/>
    </i>
    <i r="2">
      <x v="13"/>
    </i>
    <i r="2">
      <x v="25"/>
    </i>
    <i r="2">
      <x v="34"/>
    </i>
    <i r="2">
      <x v="35"/>
    </i>
    <i r="1">
      <x v="6"/>
    </i>
    <i r="2">
      <x v="1"/>
    </i>
    <i r="2">
      <x v="6"/>
    </i>
    <i r="2">
      <x v="12"/>
    </i>
    <i r="2">
      <x v="14"/>
    </i>
    <i r="2">
      <x v="25"/>
    </i>
    <i r="2">
      <x v="30"/>
    </i>
    <i r="2">
      <x v="38"/>
    </i>
    <i r="2">
      <x v="41"/>
    </i>
    <i r="2">
      <x v="47"/>
    </i>
    <i t="grand">
      <x/>
    </i>
  </rowItems>
  <colItems count="1">
    <i/>
  </colItems>
  <dataFields count="1">
    <dataField name="Som van Netto vloeroppervlakte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3169-62E0-4080-9E8C-EF5C49EF08A2}">
  <dimension ref="A3:F474"/>
  <sheetViews>
    <sheetView tabSelected="1" workbookViewId="0">
      <selection activeCell="D489" sqref="D489"/>
    </sheetView>
  </sheetViews>
  <sheetFormatPr defaultRowHeight="14.4" x14ac:dyDescent="0.3"/>
  <cols>
    <col min="1" max="1" width="35.77734375" bestFit="1" customWidth="1"/>
    <col min="2" max="2" width="28.88671875" customWidth="1"/>
    <col min="3" max="3" width="8" bestFit="1" customWidth="1"/>
    <col min="4" max="4" width="13" customWidth="1"/>
    <col min="5" max="5" width="4" bestFit="1" customWidth="1"/>
    <col min="6" max="6" width="17.5546875" customWidth="1"/>
    <col min="7" max="7" width="8" bestFit="1" customWidth="1"/>
    <col min="8" max="9" width="7" bestFit="1" customWidth="1"/>
    <col min="10" max="10" width="8" bestFit="1" customWidth="1"/>
    <col min="11" max="12" width="7" bestFit="1" customWidth="1"/>
    <col min="13" max="13" width="8" bestFit="1" customWidth="1"/>
    <col min="14" max="14" width="6" bestFit="1" customWidth="1"/>
    <col min="15" max="16" width="7" bestFit="1" customWidth="1"/>
    <col min="17" max="17" width="8" bestFit="1" customWidth="1"/>
    <col min="18" max="21" width="7" bestFit="1" customWidth="1"/>
    <col min="22" max="22" width="8" bestFit="1" customWidth="1"/>
    <col min="23" max="25" width="7" bestFit="1" customWidth="1"/>
    <col min="26" max="26" width="8" bestFit="1" customWidth="1"/>
    <col min="27" max="28" width="7" bestFit="1" customWidth="1"/>
    <col min="29" max="29" width="8" bestFit="1" customWidth="1"/>
    <col min="30" max="30" width="7" bestFit="1" customWidth="1"/>
    <col min="31" max="31" width="8" bestFit="1" customWidth="1"/>
    <col min="32" max="35" width="7" bestFit="1" customWidth="1"/>
    <col min="36" max="37" width="6" bestFit="1" customWidth="1"/>
    <col min="38" max="38" width="8" bestFit="1" customWidth="1"/>
    <col min="39" max="39" width="7" bestFit="1" customWidth="1"/>
    <col min="40" max="40" width="6" bestFit="1" customWidth="1"/>
    <col min="41" max="44" width="7" bestFit="1" customWidth="1"/>
    <col min="45" max="45" width="4" bestFit="1" customWidth="1"/>
    <col min="46" max="46" width="6" bestFit="1" customWidth="1"/>
    <col min="47" max="47" width="7" bestFit="1" customWidth="1"/>
    <col min="48" max="48" width="6" bestFit="1" customWidth="1"/>
    <col min="49" max="52" width="7" bestFit="1" customWidth="1"/>
    <col min="53" max="53" width="6" bestFit="1" customWidth="1"/>
    <col min="54" max="56" width="7" bestFit="1" customWidth="1"/>
    <col min="57" max="57" width="4" bestFit="1" customWidth="1"/>
    <col min="58" max="58" width="7" bestFit="1" customWidth="1"/>
    <col min="59" max="59" width="8" bestFit="1" customWidth="1"/>
    <col min="60" max="60" width="10" bestFit="1" customWidth="1"/>
  </cols>
  <sheetData>
    <row r="3" spans="1:2" x14ac:dyDescent="0.3">
      <c r="A3" s="1" t="s">
        <v>80</v>
      </c>
      <c r="B3" t="s">
        <v>83</v>
      </c>
    </row>
    <row r="4" spans="1:2" x14ac:dyDescent="0.3">
      <c r="A4" s="2" t="s">
        <v>24</v>
      </c>
      <c r="B4" s="5">
        <v>2587.84</v>
      </c>
    </row>
    <row r="5" spans="1:2" x14ac:dyDescent="0.3">
      <c r="A5" s="3" t="s">
        <v>35</v>
      </c>
      <c r="B5" s="5">
        <v>683.15999999999985</v>
      </c>
    </row>
    <row r="6" spans="1:2" x14ac:dyDescent="0.3">
      <c r="A6" s="4" t="s">
        <v>37</v>
      </c>
      <c r="B6" s="5">
        <v>479.85999999999996</v>
      </c>
    </row>
    <row r="7" spans="1:2" x14ac:dyDescent="0.3">
      <c r="A7" s="4" t="s">
        <v>42</v>
      </c>
      <c r="B7" s="5">
        <v>163</v>
      </c>
    </row>
    <row r="8" spans="1:2" x14ac:dyDescent="0.3">
      <c r="A8" s="4" t="s">
        <v>74</v>
      </c>
      <c r="B8" s="5">
        <v>40.299999999999997</v>
      </c>
    </row>
    <row r="9" spans="1:2" x14ac:dyDescent="0.3">
      <c r="A9" s="3" t="s">
        <v>7</v>
      </c>
      <c r="B9" s="5">
        <v>544.34999999999991</v>
      </c>
    </row>
    <row r="10" spans="1:2" x14ac:dyDescent="0.3">
      <c r="A10" s="4" t="s">
        <v>43</v>
      </c>
      <c r="B10" s="5">
        <v>435.34999999999997</v>
      </c>
    </row>
    <row r="11" spans="1:2" x14ac:dyDescent="0.3">
      <c r="A11" s="4" t="s">
        <v>70</v>
      </c>
      <c r="B11" s="5">
        <v>20</v>
      </c>
    </row>
    <row r="12" spans="1:2" x14ac:dyDescent="0.3">
      <c r="A12" s="4" t="s">
        <v>71</v>
      </c>
      <c r="B12" s="5">
        <v>89</v>
      </c>
    </row>
    <row r="13" spans="1:2" x14ac:dyDescent="0.3">
      <c r="A13" s="3" t="s">
        <v>3</v>
      </c>
      <c r="B13" s="5">
        <v>1236.95</v>
      </c>
    </row>
    <row r="14" spans="1:2" x14ac:dyDescent="0.3">
      <c r="A14" s="4" t="s">
        <v>21</v>
      </c>
      <c r="B14" s="5">
        <v>452</v>
      </c>
    </row>
    <row r="15" spans="1:2" x14ac:dyDescent="0.3">
      <c r="A15" s="4" t="s">
        <v>40</v>
      </c>
      <c r="B15" s="5">
        <v>784.95</v>
      </c>
    </row>
    <row r="16" spans="1:2" x14ac:dyDescent="0.3">
      <c r="A16" s="3" t="s">
        <v>15</v>
      </c>
      <c r="B16" s="5">
        <v>123.38</v>
      </c>
    </row>
    <row r="17" spans="1:6" x14ac:dyDescent="0.3">
      <c r="A17" s="4" t="s">
        <v>44</v>
      </c>
      <c r="B17" s="5">
        <v>13.78</v>
      </c>
    </row>
    <row r="18" spans="1:6" x14ac:dyDescent="0.3">
      <c r="A18" s="4" t="s">
        <v>53</v>
      </c>
      <c r="B18" s="5">
        <v>21</v>
      </c>
    </row>
    <row r="19" spans="1:6" x14ac:dyDescent="0.3">
      <c r="A19" s="4" t="s">
        <v>58</v>
      </c>
      <c r="B19" s="5">
        <v>21</v>
      </c>
    </row>
    <row r="20" spans="1:6" x14ac:dyDescent="0.3">
      <c r="A20" s="4" t="s">
        <v>73</v>
      </c>
      <c r="B20" s="5">
        <v>67.599999999999994</v>
      </c>
    </row>
    <row r="21" spans="1:6" ht="15" thickBot="1" x14ac:dyDescent="0.35">
      <c r="A21" s="2" t="s">
        <v>9</v>
      </c>
      <c r="B21" s="5">
        <v>6560.8600000000006</v>
      </c>
    </row>
    <row r="22" spans="1:6" ht="15" thickTop="1" x14ac:dyDescent="0.3">
      <c r="A22" s="3" t="s">
        <v>35</v>
      </c>
      <c r="B22" s="5">
        <v>1747.18</v>
      </c>
      <c r="D22" s="6" t="s">
        <v>88</v>
      </c>
      <c r="E22" s="7"/>
      <c r="F22" s="8"/>
    </row>
    <row r="23" spans="1:6" x14ac:dyDescent="0.3">
      <c r="A23" s="4" t="s">
        <v>37</v>
      </c>
      <c r="B23" s="5">
        <v>1390.3100000000002</v>
      </c>
      <c r="D23" s="9"/>
      <c r="E23" s="10"/>
      <c r="F23" s="11"/>
    </row>
    <row r="24" spans="1:6" x14ac:dyDescent="0.3">
      <c r="A24" s="4" t="s">
        <v>42</v>
      </c>
      <c r="B24" s="5">
        <v>187</v>
      </c>
      <c r="D24" s="12" t="s">
        <v>84</v>
      </c>
      <c r="E24" s="13"/>
      <c r="F24" s="14">
        <v>1531</v>
      </c>
    </row>
    <row r="25" spans="1:6" x14ac:dyDescent="0.3">
      <c r="A25" s="4" t="s">
        <v>50</v>
      </c>
      <c r="B25" s="5">
        <v>15.09</v>
      </c>
      <c r="D25" s="9" t="s">
        <v>86</v>
      </c>
      <c r="E25" s="10"/>
      <c r="F25" s="11">
        <v>1294</v>
      </c>
    </row>
    <row r="26" spans="1:6" ht="15" thickBot="1" x14ac:dyDescent="0.35">
      <c r="A26" s="4" t="s">
        <v>74</v>
      </c>
      <c r="B26" s="5">
        <v>154.78</v>
      </c>
      <c r="D26" s="15" t="s">
        <v>85</v>
      </c>
      <c r="E26" s="16"/>
      <c r="F26" s="17">
        <v>139</v>
      </c>
    </row>
    <row r="27" spans="1:6" ht="15" thickTop="1" x14ac:dyDescent="0.3">
      <c r="A27" s="3" t="s">
        <v>78</v>
      </c>
      <c r="B27" s="5">
        <v>8.56</v>
      </c>
    </row>
    <row r="28" spans="1:6" x14ac:dyDescent="0.3">
      <c r="A28" s="4" t="s">
        <v>79</v>
      </c>
      <c r="B28" s="5">
        <v>8.56</v>
      </c>
    </row>
    <row r="29" spans="1:6" x14ac:dyDescent="0.3">
      <c r="A29" s="3" t="s">
        <v>7</v>
      </c>
      <c r="B29" s="5">
        <v>508.20000000000005</v>
      </c>
    </row>
    <row r="30" spans="1:6" x14ac:dyDescent="0.3">
      <c r="A30" s="4" t="s">
        <v>8</v>
      </c>
      <c r="B30" s="5">
        <v>16.95</v>
      </c>
    </row>
    <row r="31" spans="1:6" x14ac:dyDescent="0.3">
      <c r="A31" s="4" t="s">
        <v>43</v>
      </c>
      <c r="B31" s="5">
        <v>91.52000000000001</v>
      </c>
    </row>
    <row r="32" spans="1:6" x14ac:dyDescent="0.3">
      <c r="A32" s="4" t="s">
        <v>53</v>
      </c>
      <c r="B32" s="5">
        <v>24.9</v>
      </c>
    </row>
    <row r="33" spans="1:2" x14ac:dyDescent="0.3">
      <c r="A33" s="4" t="s">
        <v>64</v>
      </c>
      <c r="B33" s="5">
        <v>5.35</v>
      </c>
    </row>
    <row r="34" spans="1:2" x14ac:dyDescent="0.3">
      <c r="A34" s="4" t="s">
        <v>70</v>
      </c>
      <c r="B34" s="5">
        <v>102.5</v>
      </c>
    </row>
    <row r="35" spans="1:2" x14ac:dyDescent="0.3">
      <c r="A35" s="4" t="s">
        <v>71</v>
      </c>
      <c r="B35" s="5">
        <v>266.98</v>
      </c>
    </row>
    <row r="36" spans="1:2" x14ac:dyDescent="0.3">
      <c r="A36" s="3" t="s">
        <v>3</v>
      </c>
      <c r="B36" s="5">
        <v>3870.34</v>
      </c>
    </row>
    <row r="37" spans="1:2" x14ac:dyDescent="0.3">
      <c r="A37" s="4" t="s">
        <v>21</v>
      </c>
      <c r="B37" s="5">
        <v>1213.99</v>
      </c>
    </row>
    <row r="38" spans="1:2" x14ac:dyDescent="0.3">
      <c r="A38" s="4" t="s">
        <v>40</v>
      </c>
      <c r="B38" s="5">
        <v>818.48000000000013</v>
      </c>
    </row>
    <row r="39" spans="1:2" x14ac:dyDescent="0.3">
      <c r="A39" s="4" t="s">
        <v>48</v>
      </c>
      <c r="B39" s="5">
        <v>6</v>
      </c>
    </row>
    <row r="40" spans="1:2" x14ac:dyDescent="0.3">
      <c r="A40" s="4" t="s">
        <v>53</v>
      </c>
      <c r="B40" s="5">
        <v>107.48000000000002</v>
      </c>
    </row>
    <row r="41" spans="1:2" x14ac:dyDescent="0.3">
      <c r="A41" s="4" t="s">
        <v>64</v>
      </c>
      <c r="B41" s="5">
        <v>1700.9899999999998</v>
      </c>
    </row>
    <row r="42" spans="1:2" x14ac:dyDescent="0.3">
      <c r="A42" s="4" t="s">
        <v>70</v>
      </c>
      <c r="B42" s="5">
        <v>19.39</v>
      </c>
    </row>
    <row r="43" spans="1:2" x14ac:dyDescent="0.3">
      <c r="A43" s="4" t="s">
        <v>77</v>
      </c>
      <c r="B43" s="5">
        <v>4.01</v>
      </c>
    </row>
    <row r="44" spans="1:2" x14ac:dyDescent="0.3">
      <c r="A44" s="3" t="s">
        <v>15</v>
      </c>
      <c r="B44" s="5">
        <v>426.57999999999993</v>
      </c>
    </row>
    <row r="45" spans="1:2" x14ac:dyDescent="0.3">
      <c r="A45" s="4" t="s">
        <v>30</v>
      </c>
      <c r="B45" s="5">
        <v>59.3</v>
      </c>
    </row>
    <row r="46" spans="1:2" x14ac:dyDescent="0.3">
      <c r="A46" s="4" t="s">
        <v>32</v>
      </c>
      <c r="B46" s="5">
        <v>15.26</v>
      </c>
    </row>
    <row r="47" spans="1:2" x14ac:dyDescent="0.3">
      <c r="A47" s="4" t="s">
        <v>33</v>
      </c>
      <c r="B47" s="5">
        <v>7.72</v>
      </c>
    </row>
    <row r="48" spans="1:2" x14ac:dyDescent="0.3">
      <c r="A48" s="4" t="s">
        <v>39</v>
      </c>
      <c r="B48" s="5">
        <v>59.86</v>
      </c>
    </row>
    <row r="49" spans="1:6" x14ac:dyDescent="0.3">
      <c r="A49" s="4" t="s">
        <v>41</v>
      </c>
      <c r="B49" s="5">
        <v>21.46</v>
      </c>
    </row>
    <row r="50" spans="1:6" x14ac:dyDescent="0.3">
      <c r="A50" s="4" t="s">
        <v>47</v>
      </c>
      <c r="B50" s="5">
        <v>12.73</v>
      </c>
    </row>
    <row r="51" spans="1:6" x14ac:dyDescent="0.3">
      <c r="A51" s="4" t="s">
        <v>58</v>
      </c>
      <c r="B51" s="5">
        <v>11.56</v>
      </c>
    </row>
    <row r="52" spans="1:6" x14ac:dyDescent="0.3">
      <c r="A52" s="4" t="s">
        <v>62</v>
      </c>
      <c r="B52" s="5">
        <v>6.45</v>
      </c>
    </row>
    <row r="53" spans="1:6" x14ac:dyDescent="0.3">
      <c r="A53" s="4" t="s">
        <v>69</v>
      </c>
      <c r="B53" s="5">
        <v>14.11</v>
      </c>
    </row>
    <row r="54" spans="1:6" x14ac:dyDescent="0.3">
      <c r="A54" s="4" t="s">
        <v>72</v>
      </c>
      <c r="B54" s="5">
        <v>208.30999999999995</v>
      </c>
    </row>
    <row r="55" spans="1:6" ht="15" thickBot="1" x14ac:dyDescent="0.35">
      <c r="A55" s="4" t="s">
        <v>79</v>
      </c>
      <c r="B55" s="5">
        <v>9.82</v>
      </c>
    </row>
    <row r="56" spans="1:6" ht="15" thickTop="1" x14ac:dyDescent="0.3">
      <c r="A56" s="2" t="s">
        <v>0</v>
      </c>
      <c r="B56" s="5">
        <v>2707.9000000000005</v>
      </c>
      <c r="D56" s="6" t="s">
        <v>88</v>
      </c>
      <c r="E56" s="7"/>
      <c r="F56" s="8"/>
    </row>
    <row r="57" spans="1:6" x14ac:dyDescent="0.3">
      <c r="A57" s="3" t="s">
        <v>35</v>
      </c>
      <c r="B57" s="5">
        <v>844.63000000000011</v>
      </c>
      <c r="D57" s="9"/>
      <c r="E57" s="10"/>
      <c r="F57" s="11"/>
    </row>
    <row r="58" spans="1:6" x14ac:dyDescent="0.3">
      <c r="A58" s="4" t="s">
        <v>37</v>
      </c>
      <c r="B58" s="5">
        <v>518.36</v>
      </c>
      <c r="D58" s="12" t="s">
        <v>84</v>
      </c>
      <c r="E58" s="13"/>
      <c r="F58" s="14">
        <v>224</v>
      </c>
    </row>
    <row r="59" spans="1:6" x14ac:dyDescent="0.3">
      <c r="A59" s="4" t="s">
        <v>50</v>
      </c>
      <c r="B59" s="5">
        <v>11.01</v>
      </c>
      <c r="D59" s="9" t="s">
        <v>86</v>
      </c>
      <c r="E59" s="10"/>
      <c r="F59" s="11">
        <v>79</v>
      </c>
    </row>
    <row r="60" spans="1:6" ht="15" thickBot="1" x14ac:dyDescent="0.35">
      <c r="A60" s="4" t="s">
        <v>74</v>
      </c>
      <c r="B60" s="5">
        <v>235.07</v>
      </c>
      <c r="D60" s="15" t="s">
        <v>85</v>
      </c>
      <c r="E60" s="16"/>
      <c r="F60" s="17">
        <v>104</v>
      </c>
    </row>
    <row r="61" spans="1:6" ht="15" thickTop="1" x14ac:dyDescent="0.3">
      <c r="A61" s="4" t="s">
        <v>76</v>
      </c>
      <c r="B61" s="5">
        <v>80.19</v>
      </c>
    </row>
    <row r="62" spans="1:6" x14ac:dyDescent="0.3">
      <c r="A62" s="3" t="s">
        <v>45</v>
      </c>
      <c r="B62" s="5">
        <v>120</v>
      </c>
    </row>
    <row r="63" spans="1:6" x14ac:dyDescent="0.3">
      <c r="A63" s="4" t="s">
        <v>64</v>
      </c>
      <c r="B63" s="5">
        <v>120</v>
      </c>
    </row>
    <row r="64" spans="1:6" x14ac:dyDescent="0.3">
      <c r="A64" s="3" t="s">
        <v>7</v>
      </c>
      <c r="B64" s="5">
        <v>630.32000000000005</v>
      </c>
    </row>
    <row r="65" spans="1:2" x14ac:dyDescent="0.3">
      <c r="A65" s="4" t="s">
        <v>43</v>
      </c>
      <c r="B65" s="5">
        <v>84.52</v>
      </c>
    </row>
    <row r="66" spans="1:2" x14ac:dyDescent="0.3">
      <c r="A66" s="4" t="s">
        <v>53</v>
      </c>
      <c r="B66" s="5">
        <v>94.36</v>
      </c>
    </row>
    <row r="67" spans="1:2" x14ac:dyDescent="0.3">
      <c r="A67" s="4" t="s">
        <v>70</v>
      </c>
      <c r="B67" s="5">
        <v>16.979999999999997</v>
      </c>
    </row>
    <row r="68" spans="1:2" x14ac:dyDescent="0.3">
      <c r="A68" s="4" t="s">
        <v>71</v>
      </c>
      <c r="B68" s="5">
        <v>434.46000000000004</v>
      </c>
    </row>
    <row r="69" spans="1:2" x14ac:dyDescent="0.3">
      <c r="A69" s="3" t="s">
        <v>3</v>
      </c>
      <c r="B69" s="5">
        <v>305.46000000000004</v>
      </c>
    </row>
    <row r="70" spans="1:2" x14ac:dyDescent="0.3">
      <c r="A70" s="4" t="s">
        <v>47</v>
      </c>
      <c r="B70" s="5">
        <v>13.17</v>
      </c>
    </row>
    <row r="71" spans="1:2" x14ac:dyDescent="0.3">
      <c r="A71" s="4" t="s">
        <v>53</v>
      </c>
      <c r="B71" s="5">
        <v>13.83</v>
      </c>
    </row>
    <row r="72" spans="1:2" x14ac:dyDescent="0.3">
      <c r="A72" s="4" t="s">
        <v>64</v>
      </c>
      <c r="B72" s="5">
        <v>278.46000000000004</v>
      </c>
    </row>
    <row r="73" spans="1:2" x14ac:dyDescent="0.3">
      <c r="A73" s="3" t="s">
        <v>15</v>
      </c>
      <c r="B73" s="5">
        <v>807.49000000000012</v>
      </c>
    </row>
    <row r="74" spans="1:2" x14ac:dyDescent="0.3">
      <c r="A74" s="4" t="s">
        <v>17</v>
      </c>
      <c r="B74" s="5">
        <v>68.55</v>
      </c>
    </row>
    <row r="75" spans="1:2" x14ac:dyDescent="0.3">
      <c r="A75" s="4" t="s">
        <v>26</v>
      </c>
      <c r="B75" s="5">
        <v>1.24</v>
      </c>
    </row>
    <row r="76" spans="1:2" x14ac:dyDescent="0.3">
      <c r="A76" s="4" t="s">
        <v>30</v>
      </c>
      <c r="B76" s="5">
        <v>60.160000000000004</v>
      </c>
    </row>
    <row r="77" spans="1:2" x14ac:dyDescent="0.3">
      <c r="A77" s="4" t="s">
        <v>33</v>
      </c>
      <c r="B77" s="5">
        <v>10.82</v>
      </c>
    </row>
    <row r="78" spans="1:2" x14ac:dyDescent="0.3">
      <c r="A78" s="4" t="s">
        <v>37</v>
      </c>
      <c r="B78" s="5">
        <v>26</v>
      </c>
    </row>
    <row r="79" spans="1:2" x14ac:dyDescent="0.3">
      <c r="A79" s="4" t="s">
        <v>39</v>
      </c>
      <c r="B79" s="5">
        <v>76.009999999999991</v>
      </c>
    </row>
    <row r="80" spans="1:2" x14ac:dyDescent="0.3">
      <c r="A80" s="4" t="s">
        <v>41</v>
      </c>
      <c r="B80" s="5">
        <v>4.8</v>
      </c>
    </row>
    <row r="81" spans="1:2" x14ac:dyDescent="0.3">
      <c r="A81" s="4" t="s">
        <v>53</v>
      </c>
      <c r="B81" s="5">
        <v>37.159999999999997</v>
      </c>
    </row>
    <row r="82" spans="1:2" x14ac:dyDescent="0.3">
      <c r="A82" s="4" t="s">
        <v>69</v>
      </c>
      <c r="B82" s="5">
        <v>125.39</v>
      </c>
    </row>
    <row r="83" spans="1:2" x14ac:dyDescent="0.3">
      <c r="A83" s="4" t="s">
        <v>72</v>
      </c>
      <c r="B83" s="5">
        <v>383.78000000000009</v>
      </c>
    </row>
    <row r="84" spans="1:2" x14ac:dyDescent="0.3">
      <c r="A84" s="4" t="s">
        <v>79</v>
      </c>
      <c r="B84" s="5">
        <v>13.58</v>
      </c>
    </row>
    <row r="85" spans="1:2" x14ac:dyDescent="0.3">
      <c r="A85" s="2" t="s">
        <v>38</v>
      </c>
      <c r="B85" s="5">
        <v>12132.090000000002</v>
      </c>
    </row>
    <row r="86" spans="1:2" x14ac:dyDescent="0.3">
      <c r="A86" s="3" t="s">
        <v>35</v>
      </c>
      <c r="B86" s="5">
        <v>12119.150000000001</v>
      </c>
    </row>
    <row r="87" spans="1:2" x14ac:dyDescent="0.3">
      <c r="A87" s="4" t="s">
        <v>37</v>
      </c>
      <c r="B87" s="5">
        <v>0</v>
      </c>
    </row>
    <row r="88" spans="1:2" x14ac:dyDescent="0.3">
      <c r="A88" s="4" t="s">
        <v>50</v>
      </c>
      <c r="B88" s="5">
        <v>4.42</v>
      </c>
    </row>
    <row r="89" spans="1:2" x14ac:dyDescent="0.3">
      <c r="A89" s="4" t="s">
        <v>51</v>
      </c>
      <c r="B89" s="5">
        <v>1902.34</v>
      </c>
    </row>
    <row r="90" spans="1:2" x14ac:dyDescent="0.3">
      <c r="A90" s="4" t="s">
        <v>52</v>
      </c>
      <c r="B90" s="5">
        <v>2323.63</v>
      </c>
    </row>
    <row r="91" spans="1:2" x14ac:dyDescent="0.3">
      <c r="A91" s="4" t="s">
        <v>55</v>
      </c>
      <c r="B91" s="5">
        <v>7792.76</v>
      </c>
    </row>
    <row r="92" spans="1:2" x14ac:dyDescent="0.3">
      <c r="A92" s="4" t="s">
        <v>76</v>
      </c>
      <c r="B92" s="5">
        <v>96</v>
      </c>
    </row>
    <row r="93" spans="1:2" x14ac:dyDescent="0.3">
      <c r="A93" s="3" t="s">
        <v>7</v>
      </c>
      <c r="B93" s="5">
        <v>12.94</v>
      </c>
    </row>
    <row r="94" spans="1:2" x14ac:dyDescent="0.3">
      <c r="A94" s="4" t="s">
        <v>43</v>
      </c>
      <c r="B94" s="5">
        <v>12.94</v>
      </c>
    </row>
    <row r="95" spans="1:2" x14ac:dyDescent="0.3">
      <c r="A95" s="4" t="s">
        <v>67</v>
      </c>
      <c r="B95" s="5">
        <v>0</v>
      </c>
    </row>
    <row r="96" spans="1:2" x14ac:dyDescent="0.3">
      <c r="A96" s="3" t="s">
        <v>15</v>
      </c>
      <c r="B96" s="5">
        <v>0</v>
      </c>
    </row>
    <row r="97" spans="1:6" ht="15" thickBot="1" x14ac:dyDescent="0.35">
      <c r="A97" s="4" t="s">
        <v>55</v>
      </c>
      <c r="B97" s="5">
        <v>0</v>
      </c>
    </row>
    <row r="98" spans="1:6" ht="15" thickTop="1" x14ac:dyDescent="0.3">
      <c r="A98" s="2" t="s">
        <v>1</v>
      </c>
      <c r="B98" s="5">
        <v>6609.4900000000007</v>
      </c>
      <c r="D98" s="6" t="s">
        <v>88</v>
      </c>
      <c r="E98" s="7"/>
      <c r="F98" s="8"/>
    </row>
    <row r="99" spans="1:6" x14ac:dyDescent="0.3">
      <c r="A99" s="3" t="s">
        <v>35</v>
      </c>
      <c r="B99" s="5">
        <v>1224.2399999999998</v>
      </c>
      <c r="D99" s="9"/>
      <c r="E99" s="10"/>
      <c r="F99" s="11"/>
    </row>
    <row r="100" spans="1:6" x14ac:dyDescent="0.3">
      <c r="A100" s="4" t="s">
        <v>37</v>
      </c>
      <c r="B100" s="5">
        <v>1077.33</v>
      </c>
      <c r="D100" s="12" t="s">
        <v>84</v>
      </c>
      <c r="E100" s="13"/>
      <c r="F100" s="14">
        <v>927</v>
      </c>
    </row>
    <row r="101" spans="1:6" x14ac:dyDescent="0.3">
      <c r="A101" s="4" t="s">
        <v>50</v>
      </c>
      <c r="B101" s="5">
        <v>22.11</v>
      </c>
      <c r="D101" s="9" t="s">
        <v>86</v>
      </c>
      <c r="E101" s="10"/>
      <c r="F101" s="11">
        <v>854</v>
      </c>
    </row>
    <row r="102" spans="1:6" ht="15" thickBot="1" x14ac:dyDescent="0.35">
      <c r="A102" s="4" t="s">
        <v>74</v>
      </c>
      <c r="B102" s="5">
        <v>124.8</v>
      </c>
      <c r="D102" s="15" t="s">
        <v>85</v>
      </c>
      <c r="E102" s="16"/>
      <c r="F102" s="17">
        <v>72</v>
      </c>
    </row>
    <row r="103" spans="1:6" ht="15" thickTop="1" x14ac:dyDescent="0.3">
      <c r="A103" s="3" t="s">
        <v>7</v>
      </c>
      <c r="B103" s="5">
        <v>361.40999999999997</v>
      </c>
    </row>
    <row r="104" spans="1:6" x14ac:dyDescent="0.3">
      <c r="A104" s="4" t="s">
        <v>43</v>
      </c>
      <c r="B104" s="5">
        <v>54.07</v>
      </c>
    </row>
    <row r="105" spans="1:6" x14ac:dyDescent="0.3">
      <c r="A105" s="4" t="s">
        <v>70</v>
      </c>
      <c r="B105" s="5">
        <v>23.15</v>
      </c>
    </row>
    <row r="106" spans="1:6" x14ac:dyDescent="0.3">
      <c r="A106" s="4" t="s">
        <v>71</v>
      </c>
      <c r="B106" s="5">
        <v>284.19</v>
      </c>
    </row>
    <row r="107" spans="1:6" x14ac:dyDescent="0.3">
      <c r="A107" s="3" t="s">
        <v>3</v>
      </c>
      <c r="B107" s="5">
        <v>2031.6300000000006</v>
      </c>
    </row>
    <row r="108" spans="1:6" x14ac:dyDescent="0.3">
      <c r="A108" s="4" t="s">
        <v>21</v>
      </c>
      <c r="B108" s="5">
        <v>24.01</v>
      </c>
    </row>
    <row r="109" spans="1:6" x14ac:dyDescent="0.3">
      <c r="A109" s="4" t="s">
        <v>40</v>
      </c>
      <c r="B109" s="5">
        <v>831.08</v>
      </c>
    </row>
    <row r="110" spans="1:6" x14ac:dyDescent="0.3">
      <c r="A110" s="4" t="s">
        <v>47</v>
      </c>
      <c r="B110" s="5">
        <v>560.90000000000009</v>
      </c>
    </row>
    <row r="111" spans="1:6" x14ac:dyDescent="0.3">
      <c r="A111" s="4" t="s">
        <v>53</v>
      </c>
      <c r="B111" s="5">
        <v>297.63</v>
      </c>
    </row>
    <row r="112" spans="1:6" x14ac:dyDescent="0.3">
      <c r="A112" s="4" t="s">
        <v>64</v>
      </c>
      <c r="B112" s="5">
        <v>263.09000000000003</v>
      </c>
    </row>
    <row r="113" spans="1:6" x14ac:dyDescent="0.3">
      <c r="A113" s="4" t="s">
        <v>75</v>
      </c>
      <c r="B113" s="5">
        <v>54.92</v>
      </c>
    </row>
    <row r="114" spans="1:6" x14ac:dyDescent="0.3">
      <c r="A114" s="3" t="s">
        <v>15</v>
      </c>
      <c r="B114" s="5">
        <v>247.7</v>
      </c>
    </row>
    <row r="115" spans="1:6" x14ac:dyDescent="0.3">
      <c r="A115" s="4" t="s">
        <v>30</v>
      </c>
      <c r="B115" s="5">
        <v>49.44</v>
      </c>
    </row>
    <row r="116" spans="1:6" x14ac:dyDescent="0.3">
      <c r="A116" s="4" t="s">
        <v>33</v>
      </c>
      <c r="B116" s="5">
        <v>11.53</v>
      </c>
    </row>
    <row r="117" spans="1:6" x14ac:dyDescent="0.3">
      <c r="A117" s="4" t="s">
        <v>39</v>
      </c>
      <c r="B117" s="5">
        <v>28.29</v>
      </c>
    </row>
    <row r="118" spans="1:6" x14ac:dyDescent="0.3">
      <c r="A118" s="4" t="s">
        <v>41</v>
      </c>
      <c r="B118" s="5">
        <v>22.69</v>
      </c>
    </row>
    <row r="119" spans="1:6" x14ac:dyDescent="0.3">
      <c r="A119" s="4" t="s">
        <v>49</v>
      </c>
      <c r="B119" s="5">
        <v>8</v>
      </c>
    </row>
    <row r="120" spans="1:6" x14ac:dyDescent="0.3">
      <c r="A120" s="4" t="s">
        <v>62</v>
      </c>
      <c r="B120" s="5">
        <v>13.81</v>
      </c>
    </row>
    <row r="121" spans="1:6" x14ac:dyDescent="0.3">
      <c r="A121" s="4" t="s">
        <v>72</v>
      </c>
      <c r="B121" s="5">
        <v>82.78</v>
      </c>
    </row>
    <row r="122" spans="1:6" x14ac:dyDescent="0.3">
      <c r="A122" s="4" t="s">
        <v>79</v>
      </c>
      <c r="B122" s="5">
        <v>31.159999999999997</v>
      </c>
    </row>
    <row r="123" spans="1:6" x14ac:dyDescent="0.3">
      <c r="A123" s="3" t="s">
        <v>63</v>
      </c>
      <c r="B123" s="5">
        <v>2618.1200000000003</v>
      </c>
    </row>
    <row r="124" spans="1:6" x14ac:dyDescent="0.3">
      <c r="A124" s="4" t="s">
        <v>64</v>
      </c>
      <c r="B124" s="5">
        <v>2618.1200000000003</v>
      </c>
    </row>
    <row r="125" spans="1:6" x14ac:dyDescent="0.3">
      <c r="A125" s="3" t="s">
        <v>2</v>
      </c>
      <c r="B125" s="5">
        <v>126.39</v>
      </c>
    </row>
    <row r="126" spans="1:6" ht="15" thickBot="1" x14ac:dyDescent="0.35">
      <c r="A126" s="4" t="s">
        <v>82</v>
      </c>
      <c r="B126" s="5">
        <v>126.39</v>
      </c>
    </row>
    <row r="127" spans="1:6" ht="15" thickTop="1" x14ac:dyDescent="0.3">
      <c r="A127" s="2" t="s">
        <v>13</v>
      </c>
      <c r="B127" s="5">
        <v>5574.57</v>
      </c>
      <c r="D127" s="6" t="s">
        <v>88</v>
      </c>
      <c r="E127" s="7"/>
      <c r="F127" s="8"/>
    </row>
    <row r="128" spans="1:6" x14ac:dyDescent="0.3">
      <c r="A128" s="3" t="s">
        <v>35</v>
      </c>
      <c r="B128" s="5">
        <v>1538.0099999999998</v>
      </c>
      <c r="D128" s="9"/>
      <c r="E128" s="10"/>
      <c r="F128" s="11"/>
    </row>
    <row r="129" spans="1:6" x14ac:dyDescent="0.3">
      <c r="A129" s="4" t="s">
        <v>37</v>
      </c>
      <c r="B129" s="5">
        <v>1251.3699999999999</v>
      </c>
      <c r="D129" s="12" t="s">
        <v>84</v>
      </c>
      <c r="E129" s="13"/>
      <c r="F129" s="14">
        <v>1484</v>
      </c>
    </row>
    <row r="130" spans="1:6" x14ac:dyDescent="0.3">
      <c r="A130" s="4" t="s">
        <v>50</v>
      </c>
      <c r="B130" s="5">
        <v>40.870000000000005</v>
      </c>
      <c r="D130" s="9" t="s">
        <v>86</v>
      </c>
      <c r="E130" s="10"/>
      <c r="F130" s="11">
        <v>1084</v>
      </c>
    </row>
    <row r="131" spans="1:6" ht="15" thickBot="1" x14ac:dyDescent="0.35">
      <c r="A131" s="4" t="s">
        <v>58</v>
      </c>
      <c r="B131" s="5">
        <v>5.42</v>
      </c>
      <c r="D131" s="15" t="s">
        <v>85</v>
      </c>
      <c r="E131" s="16"/>
      <c r="F131" s="17">
        <v>400</v>
      </c>
    </row>
    <row r="132" spans="1:6" ht="15" thickTop="1" x14ac:dyDescent="0.3">
      <c r="A132" s="4" t="s">
        <v>74</v>
      </c>
      <c r="B132" s="5">
        <v>240.35</v>
      </c>
    </row>
    <row r="133" spans="1:6" x14ac:dyDescent="0.3">
      <c r="A133" s="3" t="s">
        <v>7</v>
      </c>
      <c r="B133" s="5">
        <v>1472.7100000000003</v>
      </c>
    </row>
    <row r="134" spans="1:6" x14ac:dyDescent="0.3">
      <c r="A134" s="4" t="s">
        <v>8</v>
      </c>
      <c r="B134" s="5">
        <v>33.770000000000003</v>
      </c>
    </row>
    <row r="135" spans="1:6" x14ac:dyDescent="0.3">
      <c r="A135" s="4" t="s">
        <v>43</v>
      </c>
      <c r="B135" s="5">
        <v>300.08999999999997</v>
      </c>
    </row>
    <row r="136" spans="1:6" x14ac:dyDescent="0.3">
      <c r="A136" s="4" t="s">
        <v>53</v>
      </c>
      <c r="B136" s="5">
        <v>13.1</v>
      </c>
    </row>
    <row r="137" spans="1:6" x14ac:dyDescent="0.3">
      <c r="A137" s="4" t="s">
        <v>70</v>
      </c>
      <c r="B137" s="5">
        <v>172.94</v>
      </c>
    </row>
    <row r="138" spans="1:6" x14ac:dyDescent="0.3">
      <c r="A138" s="4" t="s">
        <v>71</v>
      </c>
      <c r="B138" s="5">
        <v>952.81000000000029</v>
      </c>
    </row>
    <row r="139" spans="1:6" x14ac:dyDescent="0.3">
      <c r="A139" s="3" t="s">
        <v>3</v>
      </c>
      <c r="B139" s="5">
        <v>2241.4300000000007</v>
      </c>
    </row>
    <row r="140" spans="1:6" x14ac:dyDescent="0.3">
      <c r="A140" s="4" t="s">
        <v>21</v>
      </c>
      <c r="B140" s="5">
        <v>345.89</v>
      </c>
    </row>
    <row r="141" spans="1:6" x14ac:dyDescent="0.3">
      <c r="A141" s="4" t="s">
        <v>40</v>
      </c>
      <c r="B141" s="5">
        <v>1504.7</v>
      </c>
    </row>
    <row r="142" spans="1:6" x14ac:dyDescent="0.3">
      <c r="A142" s="4" t="s">
        <v>47</v>
      </c>
      <c r="B142" s="5">
        <v>31.22</v>
      </c>
    </row>
    <row r="143" spans="1:6" x14ac:dyDescent="0.3">
      <c r="A143" s="4" t="s">
        <v>53</v>
      </c>
      <c r="B143" s="5">
        <v>59.14</v>
      </c>
    </row>
    <row r="144" spans="1:6" x14ac:dyDescent="0.3">
      <c r="A144" s="4" t="s">
        <v>64</v>
      </c>
      <c r="B144" s="5">
        <v>234.74</v>
      </c>
    </row>
    <row r="145" spans="1:6" x14ac:dyDescent="0.3">
      <c r="A145" s="4" t="s">
        <v>66</v>
      </c>
      <c r="B145" s="5">
        <v>42.98</v>
      </c>
    </row>
    <row r="146" spans="1:6" x14ac:dyDescent="0.3">
      <c r="A146" s="4" t="s">
        <v>75</v>
      </c>
      <c r="B146" s="5">
        <v>22.76</v>
      </c>
    </row>
    <row r="147" spans="1:6" x14ac:dyDescent="0.3">
      <c r="A147" s="3" t="s">
        <v>28</v>
      </c>
      <c r="B147" s="5">
        <v>6.84</v>
      </c>
    </row>
    <row r="148" spans="1:6" x14ac:dyDescent="0.3">
      <c r="A148" s="4" t="s">
        <v>72</v>
      </c>
      <c r="B148" s="5">
        <v>6.84</v>
      </c>
    </row>
    <row r="149" spans="1:6" x14ac:dyDescent="0.3">
      <c r="A149" s="3" t="s">
        <v>15</v>
      </c>
      <c r="B149" s="5">
        <v>315.58</v>
      </c>
    </row>
    <row r="150" spans="1:6" x14ac:dyDescent="0.3">
      <c r="A150" s="4" t="s">
        <v>17</v>
      </c>
      <c r="B150" s="5">
        <v>7.96</v>
      </c>
    </row>
    <row r="151" spans="1:6" x14ac:dyDescent="0.3">
      <c r="A151" s="4" t="s">
        <v>30</v>
      </c>
      <c r="B151" s="5">
        <v>59.83</v>
      </c>
    </row>
    <row r="152" spans="1:6" x14ac:dyDescent="0.3">
      <c r="A152" s="4" t="s">
        <v>39</v>
      </c>
      <c r="B152" s="5">
        <v>65.39</v>
      </c>
    </row>
    <row r="153" spans="1:6" x14ac:dyDescent="0.3">
      <c r="A153" s="4" t="s">
        <v>41</v>
      </c>
      <c r="B153" s="5">
        <v>11.67</v>
      </c>
    </row>
    <row r="154" spans="1:6" x14ac:dyDescent="0.3">
      <c r="A154" s="4" t="s">
        <v>72</v>
      </c>
      <c r="B154" s="5">
        <v>147.82</v>
      </c>
    </row>
    <row r="155" spans="1:6" ht="15" thickBot="1" x14ac:dyDescent="0.35">
      <c r="A155" s="4" t="s">
        <v>79</v>
      </c>
      <c r="B155" s="5">
        <v>22.91</v>
      </c>
    </row>
    <row r="156" spans="1:6" ht="15" thickTop="1" x14ac:dyDescent="0.3">
      <c r="A156" s="2" t="s">
        <v>18</v>
      </c>
      <c r="B156" s="5">
        <v>5725.83</v>
      </c>
      <c r="D156" s="6" t="s">
        <v>88</v>
      </c>
      <c r="E156" s="7"/>
      <c r="F156" s="8"/>
    </row>
    <row r="157" spans="1:6" x14ac:dyDescent="0.3">
      <c r="A157" s="3" t="s">
        <v>35</v>
      </c>
      <c r="B157" s="5">
        <v>1205.8699999999999</v>
      </c>
      <c r="D157" s="9"/>
      <c r="E157" s="10"/>
      <c r="F157" s="11"/>
    </row>
    <row r="158" spans="1:6" x14ac:dyDescent="0.3">
      <c r="A158" s="4" t="s">
        <v>37</v>
      </c>
      <c r="B158" s="5">
        <v>709.44999999999993</v>
      </c>
      <c r="D158" s="12" t="s">
        <v>84</v>
      </c>
      <c r="E158" s="13"/>
      <c r="F158" s="14">
        <v>1149</v>
      </c>
    </row>
    <row r="159" spans="1:6" x14ac:dyDescent="0.3">
      <c r="A159" s="4" t="s">
        <v>42</v>
      </c>
      <c r="B159" s="5">
        <v>284.14</v>
      </c>
      <c r="D159" s="9" t="s">
        <v>86</v>
      </c>
      <c r="E159" s="10"/>
      <c r="F159" s="11">
        <v>753</v>
      </c>
    </row>
    <row r="160" spans="1:6" ht="15" thickBot="1" x14ac:dyDescent="0.35">
      <c r="A160" s="4" t="s">
        <v>50</v>
      </c>
      <c r="B160" s="5">
        <v>24.64</v>
      </c>
      <c r="D160" s="15" t="s">
        <v>85</v>
      </c>
      <c r="E160" s="16"/>
      <c r="F160" s="17">
        <v>135</v>
      </c>
    </row>
    <row r="161" spans="1:2" ht="15" thickTop="1" x14ac:dyDescent="0.3">
      <c r="A161" s="4" t="s">
        <v>74</v>
      </c>
      <c r="B161" s="5">
        <v>187.64000000000001</v>
      </c>
    </row>
    <row r="162" spans="1:2" x14ac:dyDescent="0.3">
      <c r="A162" s="3" t="s">
        <v>7</v>
      </c>
      <c r="B162" s="5">
        <v>331.47</v>
      </c>
    </row>
    <row r="163" spans="1:2" x14ac:dyDescent="0.3">
      <c r="A163" s="4" t="s">
        <v>43</v>
      </c>
      <c r="B163" s="5">
        <v>85.79</v>
      </c>
    </row>
    <row r="164" spans="1:2" x14ac:dyDescent="0.3">
      <c r="A164" s="4" t="s">
        <v>70</v>
      </c>
      <c r="B164" s="5">
        <v>12.34</v>
      </c>
    </row>
    <row r="165" spans="1:2" x14ac:dyDescent="0.3">
      <c r="A165" s="4" t="s">
        <v>71</v>
      </c>
      <c r="B165" s="5">
        <v>233.34000000000003</v>
      </c>
    </row>
    <row r="166" spans="1:2" x14ac:dyDescent="0.3">
      <c r="A166" s="3" t="s">
        <v>3</v>
      </c>
      <c r="B166" s="5">
        <v>2241.59</v>
      </c>
    </row>
    <row r="167" spans="1:2" x14ac:dyDescent="0.3">
      <c r="A167" s="4" t="s">
        <v>21</v>
      </c>
      <c r="B167" s="5">
        <v>59.62</v>
      </c>
    </row>
    <row r="168" spans="1:2" x14ac:dyDescent="0.3">
      <c r="A168" s="4" t="s">
        <v>40</v>
      </c>
      <c r="B168" s="5">
        <v>770.90000000000009</v>
      </c>
    </row>
    <row r="169" spans="1:2" x14ac:dyDescent="0.3">
      <c r="A169" s="4" t="s">
        <v>47</v>
      </c>
      <c r="B169" s="5">
        <v>214.25</v>
      </c>
    </row>
    <row r="170" spans="1:2" x14ac:dyDescent="0.3">
      <c r="A170" s="4" t="s">
        <v>53</v>
      </c>
      <c r="B170" s="5">
        <v>284.64999999999998</v>
      </c>
    </row>
    <row r="171" spans="1:2" x14ac:dyDescent="0.3">
      <c r="A171" s="4" t="s">
        <v>64</v>
      </c>
      <c r="B171" s="5">
        <v>912.17</v>
      </c>
    </row>
    <row r="172" spans="1:2" x14ac:dyDescent="0.3">
      <c r="A172" s="3" t="s">
        <v>15</v>
      </c>
      <c r="B172" s="5">
        <v>314.26</v>
      </c>
    </row>
    <row r="173" spans="1:2" x14ac:dyDescent="0.3">
      <c r="A173" s="4" t="s">
        <v>17</v>
      </c>
      <c r="B173" s="5">
        <v>11.98</v>
      </c>
    </row>
    <row r="174" spans="1:2" x14ac:dyDescent="0.3">
      <c r="A174" s="4" t="s">
        <v>30</v>
      </c>
      <c r="B174" s="5">
        <v>27.36</v>
      </c>
    </row>
    <row r="175" spans="1:2" x14ac:dyDescent="0.3">
      <c r="A175" s="4" t="s">
        <v>33</v>
      </c>
      <c r="B175" s="5">
        <v>12.13</v>
      </c>
    </row>
    <row r="176" spans="1:2" x14ac:dyDescent="0.3">
      <c r="A176" s="4" t="s">
        <v>39</v>
      </c>
      <c r="B176" s="5">
        <v>53.88</v>
      </c>
    </row>
    <row r="177" spans="1:6" x14ac:dyDescent="0.3">
      <c r="A177" s="4" t="s">
        <v>41</v>
      </c>
      <c r="B177" s="5">
        <v>3.68</v>
      </c>
    </row>
    <row r="178" spans="1:6" x14ac:dyDescent="0.3">
      <c r="A178" s="4" t="s">
        <v>44</v>
      </c>
      <c r="B178" s="5">
        <v>16.18</v>
      </c>
    </row>
    <row r="179" spans="1:6" x14ac:dyDescent="0.3">
      <c r="A179" s="4" t="s">
        <v>69</v>
      </c>
      <c r="B179" s="5">
        <v>10.69</v>
      </c>
    </row>
    <row r="180" spans="1:6" x14ac:dyDescent="0.3">
      <c r="A180" s="4" t="s">
        <v>72</v>
      </c>
      <c r="B180" s="5">
        <v>174.46000000000004</v>
      </c>
    </row>
    <row r="181" spans="1:6" x14ac:dyDescent="0.3">
      <c r="A181" s="4" t="s">
        <v>79</v>
      </c>
      <c r="B181" s="5">
        <v>3.9</v>
      </c>
    </row>
    <row r="182" spans="1:6" x14ac:dyDescent="0.3">
      <c r="A182" s="3" t="s">
        <v>63</v>
      </c>
      <c r="B182" s="5">
        <v>1632.6399999999999</v>
      </c>
    </row>
    <row r="183" spans="1:6" ht="15" thickBot="1" x14ac:dyDescent="0.35">
      <c r="A183" s="4" t="s">
        <v>64</v>
      </c>
      <c r="B183" s="5">
        <v>1632.6399999999999</v>
      </c>
    </row>
    <row r="184" spans="1:6" ht="15" thickTop="1" x14ac:dyDescent="0.3">
      <c r="A184" s="2" t="s">
        <v>10</v>
      </c>
      <c r="B184" s="5">
        <v>4457.9700000000012</v>
      </c>
      <c r="D184" s="6" t="s">
        <v>88</v>
      </c>
      <c r="E184" s="7"/>
      <c r="F184" s="8"/>
    </row>
    <row r="185" spans="1:6" x14ac:dyDescent="0.3">
      <c r="A185" s="3" t="s">
        <v>35</v>
      </c>
      <c r="B185" s="5">
        <v>860.2299999999999</v>
      </c>
      <c r="D185" s="9"/>
      <c r="E185" s="10"/>
      <c r="F185" s="11"/>
    </row>
    <row r="186" spans="1:6" x14ac:dyDescent="0.3">
      <c r="A186" s="4" t="s">
        <v>37</v>
      </c>
      <c r="B186" s="5">
        <v>715.93</v>
      </c>
      <c r="D186" s="12" t="s">
        <v>84</v>
      </c>
      <c r="E186" s="13"/>
      <c r="F186" s="14">
        <v>993</v>
      </c>
    </row>
    <row r="187" spans="1:6" x14ac:dyDescent="0.3">
      <c r="A187" s="4" t="s">
        <v>74</v>
      </c>
      <c r="B187" s="5">
        <v>144.29999999999998</v>
      </c>
      <c r="D187" s="9" t="s">
        <v>86</v>
      </c>
      <c r="E187" s="10"/>
      <c r="F187" s="11">
        <v>817</v>
      </c>
    </row>
    <row r="188" spans="1:6" ht="15" thickBot="1" x14ac:dyDescent="0.35">
      <c r="A188" s="3" t="s">
        <v>45</v>
      </c>
      <c r="B188" s="5">
        <v>43.02</v>
      </c>
      <c r="D188" s="15" t="s">
        <v>85</v>
      </c>
      <c r="E188" s="16"/>
      <c r="F188" s="17">
        <v>170</v>
      </c>
    </row>
    <row r="189" spans="1:6" ht="15" thickTop="1" x14ac:dyDescent="0.3">
      <c r="A189" s="4" t="s">
        <v>44</v>
      </c>
      <c r="B189" s="5">
        <v>36.89</v>
      </c>
    </row>
    <row r="190" spans="1:6" x14ac:dyDescent="0.3">
      <c r="A190" s="4" t="s">
        <v>53</v>
      </c>
      <c r="B190" s="5">
        <v>6.13</v>
      </c>
    </row>
    <row r="191" spans="1:6" x14ac:dyDescent="0.3">
      <c r="A191" s="3" t="s">
        <v>7</v>
      </c>
      <c r="B191" s="5">
        <v>423.99</v>
      </c>
    </row>
    <row r="192" spans="1:6" x14ac:dyDescent="0.3">
      <c r="A192" s="4" t="s">
        <v>8</v>
      </c>
      <c r="B192" s="5">
        <v>11.3</v>
      </c>
    </row>
    <row r="193" spans="1:2" x14ac:dyDescent="0.3">
      <c r="A193" s="4" t="s">
        <v>43</v>
      </c>
      <c r="B193" s="5">
        <v>61.72</v>
      </c>
    </row>
    <row r="194" spans="1:2" x14ac:dyDescent="0.3">
      <c r="A194" s="4" t="s">
        <v>70</v>
      </c>
      <c r="B194" s="5">
        <v>42.91</v>
      </c>
    </row>
    <row r="195" spans="1:2" x14ac:dyDescent="0.3">
      <c r="A195" s="4" t="s">
        <v>71</v>
      </c>
      <c r="B195" s="5">
        <v>308.06</v>
      </c>
    </row>
    <row r="196" spans="1:2" x14ac:dyDescent="0.3">
      <c r="A196" s="3" t="s">
        <v>3</v>
      </c>
      <c r="B196" s="5">
        <v>2774.3500000000004</v>
      </c>
    </row>
    <row r="197" spans="1:2" x14ac:dyDescent="0.3">
      <c r="A197" s="4" t="s">
        <v>21</v>
      </c>
      <c r="B197" s="5">
        <v>67.8</v>
      </c>
    </row>
    <row r="198" spans="1:2" x14ac:dyDescent="0.3">
      <c r="A198" s="4" t="s">
        <v>25</v>
      </c>
      <c r="B198" s="5">
        <v>712.97000000000014</v>
      </c>
    </row>
    <row r="199" spans="1:2" x14ac:dyDescent="0.3">
      <c r="A199" s="4" t="s">
        <v>40</v>
      </c>
      <c r="B199" s="5">
        <v>519.53000000000009</v>
      </c>
    </row>
    <row r="200" spans="1:2" x14ac:dyDescent="0.3">
      <c r="A200" s="4" t="s">
        <v>53</v>
      </c>
      <c r="B200" s="5">
        <v>35.950000000000003</v>
      </c>
    </row>
    <row r="201" spans="1:2" x14ac:dyDescent="0.3">
      <c r="A201" s="4" t="s">
        <v>64</v>
      </c>
      <c r="B201" s="5">
        <v>1438.1</v>
      </c>
    </row>
    <row r="202" spans="1:2" x14ac:dyDescent="0.3">
      <c r="A202" s="3" t="s">
        <v>15</v>
      </c>
      <c r="B202" s="5">
        <v>356.38</v>
      </c>
    </row>
    <row r="203" spans="1:2" x14ac:dyDescent="0.3">
      <c r="A203" s="4" t="s">
        <v>30</v>
      </c>
      <c r="B203" s="5">
        <v>53.13</v>
      </c>
    </row>
    <row r="204" spans="1:2" x14ac:dyDescent="0.3">
      <c r="A204" s="4" t="s">
        <v>39</v>
      </c>
      <c r="B204" s="5">
        <v>54.12</v>
      </c>
    </row>
    <row r="205" spans="1:2" x14ac:dyDescent="0.3">
      <c r="A205" s="4" t="s">
        <v>41</v>
      </c>
      <c r="B205" s="5">
        <v>4.5</v>
      </c>
    </row>
    <row r="206" spans="1:2" x14ac:dyDescent="0.3">
      <c r="A206" s="4" t="s">
        <v>58</v>
      </c>
      <c r="B206" s="5">
        <v>4.72</v>
      </c>
    </row>
    <row r="207" spans="1:2" x14ac:dyDescent="0.3">
      <c r="A207" s="4" t="s">
        <v>69</v>
      </c>
      <c r="B207" s="5">
        <v>21.89</v>
      </c>
    </row>
    <row r="208" spans="1:2" x14ac:dyDescent="0.3">
      <c r="A208" s="4" t="s">
        <v>72</v>
      </c>
      <c r="B208" s="5">
        <v>193.26999999999998</v>
      </c>
    </row>
    <row r="209" spans="1:2" x14ac:dyDescent="0.3">
      <c r="A209" s="4" t="s">
        <v>79</v>
      </c>
      <c r="B209" s="5">
        <v>24.75</v>
      </c>
    </row>
    <row r="210" spans="1:2" x14ac:dyDescent="0.3">
      <c r="A210" s="2" t="s">
        <v>22</v>
      </c>
      <c r="B210" s="5">
        <v>508.19999999999993</v>
      </c>
    </row>
    <row r="211" spans="1:2" x14ac:dyDescent="0.3">
      <c r="A211" s="3" t="s">
        <v>35</v>
      </c>
      <c r="B211" s="5">
        <v>0</v>
      </c>
    </row>
    <row r="212" spans="1:2" x14ac:dyDescent="0.3">
      <c r="A212" s="4" t="s">
        <v>37</v>
      </c>
      <c r="B212" s="5">
        <v>0</v>
      </c>
    </row>
    <row r="213" spans="1:2" x14ac:dyDescent="0.3">
      <c r="A213" s="4" t="s">
        <v>55</v>
      </c>
      <c r="B213" s="5">
        <v>0</v>
      </c>
    </row>
    <row r="214" spans="1:2" x14ac:dyDescent="0.3">
      <c r="A214" s="4" t="s">
        <v>76</v>
      </c>
      <c r="B214" s="5">
        <v>0</v>
      </c>
    </row>
    <row r="215" spans="1:2" x14ac:dyDescent="0.3">
      <c r="A215" s="3" t="s">
        <v>7</v>
      </c>
      <c r="B215" s="5">
        <v>51</v>
      </c>
    </row>
    <row r="216" spans="1:2" x14ac:dyDescent="0.3">
      <c r="A216" s="4" t="s">
        <v>43</v>
      </c>
      <c r="B216" s="5">
        <v>0</v>
      </c>
    </row>
    <row r="217" spans="1:2" x14ac:dyDescent="0.3">
      <c r="A217" s="4" t="s">
        <v>71</v>
      </c>
      <c r="B217" s="5">
        <v>51</v>
      </c>
    </row>
    <row r="218" spans="1:2" x14ac:dyDescent="0.3">
      <c r="A218" s="3" t="s">
        <v>3</v>
      </c>
      <c r="B218" s="5">
        <v>457.19999999999993</v>
      </c>
    </row>
    <row r="219" spans="1:2" x14ac:dyDescent="0.3">
      <c r="A219" s="4" t="s">
        <v>21</v>
      </c>
      <c r="B219" s="5">
        <v>0</v>
      </c>
    </row>
    <row r="220" spans="1:2" x14ac:dyDescent="0.3">
      <c r="A220" s="4" t="s">
        <v>40</v>
      </c>
      <c r="B220" s="5">
        <v>336.19999999999993</v>
      </c>
    </row>
    <row r="221" spans="1:2" x14ac:dyDescent="0.3">
      <c r="A221" s="4" t="s">
        <v>42</v>
      </c>
      <c r="B221" s="5">
        <v>81.8</v>
      </c>
    </row>
    <row r="222" spans="1:2" x14ac:dyDescent="0.3">
      <c r="A222" s="4" t="s">
        <v>70</v>
      </c>
      <c r="B222" s="5">
        <v>39.200000000000003</v>
      </c>
    </row>
    <row r="223" spans="1:2" x14ac:dyDescent="0.3">
      <c r="A223" s="3" t="s">
        <v>15</v>
      </c>
      <c r="B223" s="5">
        <v>0</v>
      </c>
    </row>
    <row r="224" spans="1:2" x14ac:dyDescent="0.3">
      <c r="A224" s="4" t="s">
        <v>58</v>
      </c>
      <c r="B224" s="5">
        <v>0</v>
      </c>
    </row>
    <row r="225" spans="1:2" x14ac:dyDescent="0.3">
      <c r="A225" s="4" t="s">
        <v>69</v>
      </c>
      <c r="B225" s="5">
        <v>0</v>
      </c>
    </row>
    <row r="226" spans="1:2" x14ac:dyDescent="0.3">
      <c r="A226" s="2" t="s">
        <v>27</v>
      </c>
      <c r="B226" s="5">
        <v>2348</v>
      </c>
    </row>
    <row r="227" spans="1:2" x14ac:dyDescent="0.3">
      <c r="A227" s="3" t="s">
        <v>7</v>
      </c>
      <c r="B227" s="5">
        <v>68</v>
      </c>
    </row>
    <row r="228" spans="1:2" x14ac:dyDescent="0.3">
      <c r="A228" s="4" t="s">
        <v>71</v>
      </c>
      <c r="B228" s="5">
        <v>68</v>
      </c>
    </row>
    <row r="229" spans="1:2" x14ac:dyDescent="0.3">
      <c r="A229" s="3" t="s">
        <v>3</v>
      </c>
      <c r="B229" s="5">
        <v>2280</v>
      </c>
    </row>
    <row r="230" spans="1:2" x14ac:dyDescent="0.3">
      <c r="A230" s="4" t="s">
        <v>39</v>
      </c>
      <c r="B230" s="5">
        <v>0</v>
      </c>
    </row>
    <row r="231" spans="1:2" x14ac:dyDescent="0.3">
      <c r="A231" s="4" t="s">
        <v>40</v>
      </c>
      <c r="B231" s="5">
        <v>460</v>
      </c>
    </row>
    <row r="232" spans="1:2" x14ac:dyDescent="0.3">
      <c r="A232" s="4" t="s">
        <v>53</v>
      </c>
      <c r="B232" s="5">
        <v>470</v>
      </c>
    </row>
    <row r="233" spans="1:2" x14ac:dyDescent="0.3">
      <c r="A233" s="4" t="s">
        <v>64</v>
      </c>
      <c r="B233" s="5">
        <v>1350</v>
      </c>
    </row>
    <row r="234" spans="1:2" x14ac:dyDescent="0.3">
      <c r="A234" s="3" t="s">
        <v>28</v>
      </c>
      <c r="B234" s="5">
        <v>0</v>
      </c>
    </row>
    <row r="235" spans="1:2" x14ac:dyDescent="0.3">
      <c r="A235" s="4" t="s">
        <v>26</v>
      </c>
      <c r="B235" s="5">
        <v>0</v>
      </c>
    </row>
    <row r="236" spans="1:2" x14ac:dyDescent="0.3">
      <c r="A236" s="4" t="s">
        <v>30</v>
      </c>
      <c r="B236" s="5">
        <v>0</v>
      </c>
    </row>
    <row r="237" spans="1:2" x14ac:dyDescent="0.3">
      <c r="A237" s="4" t="s">
        <v>58</v>
      </c>
      <c r="B237" s="5">
        <v>0</v>
      </c>
    </row>
    <row r="238" spans="1:2" x14ac:dyDescent="0.3">
      <c r="A238" s="2" t="s">
        <v>65</v>
      </c>
      <c r="B238" s="5">
        <v>950</v>
      </c>
    </row>
    <row r="239" spans="1:2" x14ac:dyDescent="0.3">
      <c r="A239" s="3" t="s">
        <v>3</v>
      </c>
      <c r="B239" s="5">
        <v>950</v>
      </c>
    </row>
    <row r="240" spans="1:2" x14ac:dyDescent="0.3">
      <c r="A240" s="4" t="s">
        <v>64</v>
      </c>
      <c r="B240" s="5">
        <v>950</v>
      </c>
    </row>
    <row r="241" spans="1:6" x14ac:dyDescent="0.3">
      <c r="A241" s="2" t="s">
        <v>4</v>
      </c>
      <c r="B241" s="5">
        <v>100</v>
      </c>
    </row>
    <row r="242" spans="1:6" x14ac:dyDescent="0.3">
      <c r="A242" s="3" t="s">
        <v>82</v>
      </c>
      <c r="B242" s="5">
        <v>100</v>
      </c>
    </row>
    <row r="243" spans="1:6" ht="15" thickBot="1" x14ac:dyDescent="0.35">
      <c r="A243" s="4" t="s">
        <v>82</v>
      </c>
      <c r="B243" s="5">
        <v>100</v>
      </c>
    </row>
    <row r="244" spans="1:6" ht="15" thickTop="1" x14ac:dyDescent="0.3">
      <c r="A244" s="2" t="s">
        <v>5</v>
      </c>
      <c r="B244" s="5">
        <v>8483.49</v>
      </c>
      <c r="D244" s="6" t="s">
        <v>88</v>
      </c>
      <c r="E244" s="7"/>
      <c r="F244" s="8"/>
    </row>
    <row r="245" spans="1:6" x14ac:dyDescent="0.3">
      <c r="A245" s="3" t="s">
        <v>35</v>
      </c>
      <c r="B245" s="5">
        <v>2480.0299999999997</v>
      </c>
      <c r="D245" s="9"/>
      <c r="E245" s="10"/>
      <c r="F245" s="11"/>
    </row>
    <row r="246" spans="1:6" x14ac:dyDescent="0.3">
      <c r="A246" s="4" t="s">
        <v>37</v>
      </c>
      <c r="B246" s="5">
        <v>1957.1599999999999</v>
      </c>
      <c r="D246" s="12" t="s">
        <v>84</v>
      </c>
      <c r="E246" s="13"/>
      <c r="F246" s="14">
        <v>1968</v>
      </c>
    </row>
    <row r="247" spans="1:6" x14ac:dyDescent="0.3">
      <c r="A247" s="4" t="s">
        <v>50</v>
      </c>
      <c r="B247" s="5">
        <v>35.22</v>
      </c>
      <c r="D247" s="9" t="s">
        <v>86</v>
      </c>
      <c r="E247" s="10"/>
      <c r="F247" s="11">
        <v>1662</v>
      </c>
    </row>
    <row r="248" spans="1:6" ht="15" thickBot="1" x14ac:dyDescent="0.35">
      <c r="A248" s="4" t="s">
        <v>74</v>
      </c>
      <c r="B248" s="5">
        <v>487.65000000000003</v>
      </c>
      <c r="D248" s="15" t="s">
        <v>85</v>
      </c>
      <c r="E248" s="16"/>
      <c r="F248" s="17">
        <v>306</v>
      </c>
    </row>
    <row r="249" spans="1:6" ht="15" thickTop="1" x14ac:dyDescent="0.3">
      <c r="A249" s="3" t="s">
        <v>7</v>
      </c>
      <c r="B249" s="5">
        <v>1100.3499999999999</v>
      </c>
    </row>
    <row r="250" spans="1:6" x14ac:dyDescent="0.3">
      <c r="A250" s="4" t="s">
        <v>8</v>
      </c>
      <c r="B250" s="5">
        <v>23</v>
      </c>
    </row>
    <row r="251" spans="1:6" x14ac:dyDescent="0.3">
      <c r="A251" s="4" t="s">
        <v>43</v>
      </c>
      <c r="B251" s="5">
        <v>148.16</v>
      </c>
    </row>
    <row r="252" spans="1:6" x14ac:dyDescent="0.3">
      <c r="A252" s="4" t="s">
        <v>53</v>
      </c>
      <c r="B252" s="5">
        <v>6.43</v>
      </c>
    </row>
    <row r="253" spans="1:6" x14ac:dyDescent="0.3">
      <c r="A253" s="4" t="s">
        <v>70</v>
      </c>
      <c r="B253" s="5">
        <v>114.60000000000001</v>
      </c>
    </row>
    <row r="254" spans="1:6" x14ac:dyDescent="0.3">
      <c r="A254" s="4" t="s">
        <v>71</v>
      </c>
      <c r="B254" s="5">
        <v>808.16</v>
      </c>
    </row>
    <row r="255" spans="1:6" x14ac:dyDescent="0.3">
      <c r="A255" s="3" t="s">
        <v>3</v>
      </c>
      <c r="B255" s="5">
        <v>4354</v>
      </c>
    </row>
    <row r="256" spans="1:6" x14ac:dyDescent="0.3">
      <c r="A256" s="4" t="s">
        <v>21</v>
      </c>
      <c r="B256" s="5">
        <v>163.16</v>
      </c>
    </row>
    <row r="257" spans="1:2" x14ac:dyDescent="0.3">
      <c r="A257" s="4" t="s">
        <v>40</v>
      </c>
      <c r="B257" s="5">
        <v>1351.49</v>
      </c>
    </row>
    <row r="258" spans="1:2" x14ac:dyDescent="0.3">
      <c r="A258" s="4" t="s">
        <v>47</v>
      </c>
      <c r="B258" s="5">
        <v>22.02</v>
      </c>
    </row>
    <row r="259" spans="1:2" x14ac:dyDescent="0.3">
      <c r="A259" s="4" t="s">
        <v>53</v>
      </c>
      <c r="B259" s="5">
        <v>187.43</v>
      </c>
    </row>
    <row r="260" spans="1:2" x14ac:dyDescent="0.3">
      <c r="A260" s="4" t="s">
        <v>64</v>
      </c>
      <c r="B260" s="5">
        <v>2368.4499999999998</v>
      </c>
    </row>
    <row r="261" spans="1:2" x14ac:dyDescent="0.3">
      <c r="A261" s="4" t="s">
        <v>66</v>
      </c>
      <c r="B261" s="5">
        <v>214.26999999999998</v>
      </c>
    </row>
    <row r="262" spans="1:2" x14ac:dyDescent="0.3">
      <c r="A262" s="4" t="s">
        <v>75</v>
      </c>
      <c r="B262" s="5">
        <v>47.18</v>
      </c>
    </row>
    <row r="263" spans="1:2" x14ac:dyDescent="0.3">
      <c r="A263" s="3" t="s">
        <v>15</v>
      </c>
      <c r="B263" s="5">
        <v>549.11</v>
      </c>
    </row>
    <row r="264" spans="1:2" x14ac:dyDescent="0.3">
      <c r="A264" s="4" t="s">
        <v>30</v>
      </c>
      <c r="B264" s="5">
        <v>83.32</v>
      </c>
    </row>
    <row r="265" spans="1:2" x14ac:dyDescent="0.3">
      <c r="A265" s="4" t="s">
        <v>39</v>
      </c>
      <c r="B265" s="5">
        <v>88.18</v>
      </c>
    </row>
    <row r="266" spans="1:2" x14ac:dyDescent="0.3">
      <c r="A266" s="4" t="s">
        <v>41</v>
      </c>
      <c r="B266" s="5">
        <v>26.020000000000003</v>
      </c>
    </row>
    <row r="267" spans="1:2" x14ac:dyDescent="0.3">
      <c r="A267" s="4" t="s">
        <v>58</v>
      </c>
      <c r="B267" s="5">
        <v>5.31</v>
      </c>
    </row>
    <row r="268" spans="1:2" x14ac:dyDescent="0.3">
      <c r="A268" s="4" t="s">
        <v>62</v>
      </c>
      <c r="B268" s="5">
        <v>13.33</v>
      </c>
    </row>
    <row r="269" spans="1:2" x14ac:dyDescent="0.3">
      <c r="A269" s="4" t="s">
        <v>72</v>
      </c>
      <c r="B269" s="5">
        <v>289.2</v>
      </c>
    </row>
    <row r="270" spans="1:2" x14ac:dyDescent="0.3">
      <c r="A270" s="4" t="s">
        <v>79</v>
      </c>
      <c r="B270" s="5">
        <v>43.75</v>
      </c>
    </row>
    <row r="271" spans="1:2" x14ac:dyDescent="0.3">
      <c r="A271" s="3" t="s">
        <v>82</v>
      </c>
      <c r="B271" s="5">
        <v>0</v>
      </c>
    </row>
    <row r="272" spans="1:2" ht="15" thickBot="1" x14ac:dyDescent="0.35">
      <c r="A272" s="4" t="s">
        <v>82</v>
      </c>
      <c r="B272" s="5">
        <v>0</v>
      </c>
    </row>
    <row r="273" spans="1:6" ht="15" thickTop="1" x14ac:dyDescent="0.3">
      <c r="A273" s="2" t="s">
        <v>6</v>
      </c>
      <c r="B273" s="5">
        <v>5821.2</v>
      </c>
      <c r="D273" s="6" t="s">
        <v>88</v>
      </c>
      <c r="E273" s="7"/>
      <c r="F273" s="8"/>
    </row>
    <row r="274" spans="1:6" x14ac:dyDescent="0.3">
      <c r="A274" s="3" t="s">
        <v>35</v>
      </c>
      <c r="B274" s="5">
        <v>1169.44</v>
      </c>
      <c r="D274" s="9"/>
      <c r="E274" s="10"/>
      <c r="F274" s="11"/>
    </row>
    <row r="275" spans="1:6" x14ac:dyDescent="0.3">
      <c r="A275" s="4" t="s">
        <v>37</v>
      </c>
      <c r="B275" s="5">
        <v>800.59</v>
      </c>
      <c r="D275" s="12" t="s">
        <v>84</v>
      </c>
      <c r="E275" s="13"/>
      <c r="F275" s="14">
        <v>1080</v>
      </c>
    </row>
    <row r="276" spans="1:6" x14ac:dyDescent="0.3">
      <c r="A276" s="4" t="s">
        <v>50</v>
      </c>
      <c r="B276" s="5">
        <v>29.779999999999998</v>
      </c>
      <c r="D276" s="9" t="s">
        <v>86</v>
      </c>
      <c r="E276" s="10"/>
      <c r="F276" s="11">
        <v>904</v>
      </c>
    </row>
    <row r="277" spans="1:6" ht="15" thickBot="1" x14ac:dyDescent="0.35">
      <c r="A277" s="4" t="s">
        <v>74</v>
      </c>
      <c r="B277" s="5">
        <v>339.07</v>
      </c>
      <c r="D277" s="15" t="s">
        <v>85</v>
      </c>
      <c r="E277" s="16"/>
      <c r="F277" s="17">
        <v>176</v>
      </c>
    </row>
    <row r="278" spans="1:6" ht="15" thickTop="1" x14ac:dyDescent="0.3">
      <c r="A278" s="3" t="s">
        <v>7</v>
      </c>
      <c r="B278" s="5">
        <v>571.36999999999989</v>
      </c>
    </row>
    <row r="279" spans="1:6" x14ac:dyDescent="0.3">
      <c r="A279" s="4" t="s">
        <v>43</v>
      </c>
      <c r="B279" s="5">
        <v>123.94</v>
      </c>
    </row>
    <row r="280" spans="1:6" x14ac:dyDescent="0.3">
      <c r="A280" s="4" t="s">
        <v>53</v>
      </c>
      <c r="B280" s="5">
        <v>5.56</v>
      </c>
    </row>
    <row r="281" spans="1:6" x14ac:dyDescent="0.3">
      <c r="A281" s="4" t="s">
        <v>70</v>
      </c>
      <c r="B281" s="5">
        <v>67.39</v>
      </c>
    </row>
    <row r="282" spans="1:6" x14ac:dyDescent="0.3">
      <c r="A282" s="4" t="s">
        <v>71</v>
      </c>
      <c r="B282" s="5">
        <v>374.4799999999999</v>
      </c>
    </row>
    <row r="283" spans="1:6" x14ac:dyDescent="0.3">
      <c r="A283" s="3" t="s">
        <v>3</v>
      </c>
      <c r="B283" s="5">
        <v>3652.24</v>
      </c>
    </row>
    <row r="284" spans="1:6" x14ac:dyDescent="0.3">
      <c r="A284" s="4" t="s">
        <v>21</v>
      </c>
      <c r="B284" s="5">
        <v>27.44</v>
      </c>
    </row>
    <row r="285" spans="1:6" x14ac:dyDescent="0.3">
      <c r="A285" s="4" t="s">
        <v>25</v>
      </c>
      <c r="B285" s="5">
        <v>235.29999999999998</v>
      </c>
    </row>
    <row r="286" spans="1:6" x14ac:dyDescent="0.3">
      <c r="A286" s="4" t="s">
        <v>40</v>
      </c>
      <c r="B286" s="5">
        <v>829.51</v>
      </c>
    </row>
    <row r="287" spans="1:6" x14ac:dyDescent="0.3">
      <c r="A287" s="4" t="s">
        <v>47</v>
      </c>
      <c r="B287" s="5">
        <v>5.35</v>
      </c>
    </row>
    <row r="288" spans="1:6" x14ac:dyDescent="0.3">
      <c r="A288" s="4" t="s">
        <v>53</v>
      </c>
      <c r="B288" s="5">
        <v>34.559999999999995</v>
      </c>
    </row>
    <row r="289" spans="1:2" x14ac:dyDescent="0.3">
      <c r="A289" s="4" t="s">
        <v>64</v>
      </c>
      <c r="B289" s="5">
        <v>2474.4899999999998</v>
      </c>
    </row>
    <row r="290" spans="1:2" x14ac:dyDescent="0.3">
      <c r="A290" s="4" t="s">
        <v>66</v>
      </c>
      <c r="B290" s="5">
        <v>45.59</v>
      </c>
    </row>
    <row r="291" spans="1:2" x14ac:dyDescent="0.3">
      <c r="A291" s="3" t="s">
        <v>15</v>
      </c>
      <c r="B291" s="5">
        <v>428.15000000000003</v>
      </c>
    </row>
    <row r="292" spans="1:2" x14ac:dyDescent="0.3">
      <c r="A292" s="4" t="s">
        <v>17</v>
      </c>
      <c r="B292" s="5">
        <v>10.35</v>
      </c>
    </row>
    <row r="293" spans="1:2" x14ac:dyDescent="0.3">
      <c r="A293" s="4" t="s">
        <v>30</v>
      </c>
      <c r="B293" s="5">
        <v>100.92</v>
      </c>
    </row>
    <row r="294" spans="1:2" x14ac:dyDescent="0.3">
      <c r="A294" s="4" t="s">
        <v>39</v>
      </c>
      <c r="B294" s="5">
        <v>106.95000000000002</v>
      </c>
    </row>
    <row r="295" spans="1:2" x14ac:dyDescent="0.3">
      <c r="A295" s="4" t="s">
        <v>41</v>
      </c>
      <c r="B295" s="5">
        <v>4.5999999999999996</v>
      </c>
    </row>
    <row r="296" spans="1:2" x14ac:dyDescent="0.3">
      <c r="A296" s="4" t="s">
        <v>69</v>
      </c>
      <c r="B296" s="5">
        <v>24.76</v>
      </c>
    </row>
    <row r="297" spans="1:2" x14ac:dyDescent="0.3">
      <c r="A297" s="4" t="s">
        <v>72</v>
      </c>
      <c r="B297" s="5">
        <v>163.63</v>
      </c>
    </row>
    <row r="298" spans="1:2" x14ac:dyDescent="0.3">
      <c r="A298" s="4" t="s">
        <v>79</v>
      </c>
      <c r="B298" s="5">
        <v>16.940000000000001</v>
      </c>
    </row>
    <row r="299" spans="1:2" x14ac:dyDescent="0.3">
      <c r="A299" s="3" t="s">
        <v>82</v>
      </c>
      <c r="B299" s="5">
        <v>0</v>
      </c>
    </row>
    <row r="300" spans="1:2" x14ac:dyDescent="0.3">
      <c r="A300" s="4" t="s">
        <v>82</v>
      </c>
      <c r="B300" s="5">
        <v>0</v>
      </c>
    </row>
    <row r="301" spans="1:2" x14ac:dyDescent="0.3">
      <c r="A301" s="2" t="s">
        <v>19</v>
      </c>
      <c r="B301" s="5">
        <v>23348.480000000003</v>
      </c>
    </row>
    <row r="302" spans="1:2" x14ac:dyDescent="0.3">
      <c r="A302" s="3" t="s">
        <v>35</v>
      </c>
      <c r="B302" s="5">
        <v>22724.34</v>
      </c>
    </row>
    <row r="303" spans="1:2" x14ac:dyDescent="0.3">
      <c r="A303" s="4" t="s">
        <v>36</v>
      </c>
      <c r="B303" s="5">
        <v>1170.6099999999999</v>
      </c>
    </row>
    <row r="304" spans="1:2" x14ac:dyDescent="0.3">
      <c r="A304" s="4" t="s">
        <v>37</v>
      </c>
      <c r="B304" s="5">
        <v>6231.23</v>
      </c>
    </row>
    <row r="305" spans="1:2" x14ac:dyDescent="0.3">
      <c r="A305" s="4" t="s">
        <v>59</v>
      </c>
      <c r="B305" s="5">
        <v>15176.57</v>
      </c>
    </row>
    <row r="306" spans="1:2" x14ac:dyDescent="0.3">
      <c r="A306" s="4" t="s">
        <v>74</v>
      </c>
      <c r="B306" s="5">
        <v>145.93</v>
      </c>
    </row>
    <row r="307" spans="1:2" x14ac:dyDescent="0.3">
      <c r="A307" s="3" t="s">
        <v>7</v>
      </c>
      <c r="B307" s="5">
        <v>27.96</v>
      </c>
    </row>
    <row r="308" spans="1:2" x14ac:dyDescent="0.3">
      <c r="A308" s="4" t="s">
        <v>43</v>
      </c>
      <c r="B308" s="5">
        <v>27.96</v>
      </c>
    </row>
    <row r="309" spans="1:2" x14ac:dyDescent="0.3">
      <c r="A309" s="3" t="s">
        <v>3</v>
      </c>
      <c r="B309" s="5">
        <v>54</v>
      </c>
    </row>
    <row r="310" spans="1:2" x14ac:dyDescent="0.3">
      <c r="A310" s="4" t="s">
        <v>53</v>
      </c>
      <c r="B310" s="5">
        <v>54</v>
      </c>
    </row>
    <row r="311" spans="1:2" x14ac:dyDescent="0.3">
      <c r="A311" s="3" t="s">
        <v>15</v>
      </c>
      <c r="B311" s="5">
        <v>237.18</v>
      </c>
    </row>
    <row r="312" spans="1:2" x14ac:dyDescent="0.3">
      <c r="A312" s="4" t="s">
        <v>17</v>
      </c>
      <c r="B312" s="5">
        <v>156.19999999999999</v>
      </c>
    </row>
    <row r="313" spans="1:2" x14ac:dyDescent="0.3">
      <c r="A313" s="4" t="s">
        <v>30</v>
      </c>
      <c r="B313" s="5">
        <v>26.15</v>
      </c>
    </row>
    <row r="314" spans="1:2" x14ac:dyDescent="0.3">
      <c r="A314" s="4" t="s">
        <v>39</v>
      </c>
      <c r="B314" s="5">
        <v>26.15</v>
      </c>
    </row>
    <row r="315" spans="1:2" x14ac:dyDescent="0.3">
      <c r="A315" s="4" t="s">
        <v>72</v>
      </c>
      <c r="B315" s="5">
        <v>28.68</v>
      </c>
    </row>
    <row r="316" spans="1:2" x14ac:dyDescent="0.3">
      <c r="A316" s="3" t="s">
        <v>63</v>
      </c>
      <c r="B316" s="5">
        <v>305</v>
      </c>
    </row>
    <row r="317" spans="1:2" x14ac:dyDescent="0.3">
      <c r="A317" s="4" t="s">
        <v>64</v>
      </c>
      <c r="B317" s="5">
        <v>305</v>
      </c>
    </row>
    <row r="318" spans="1:2" x14ac:dyDescent="0.3">
      <c r="A318" s="2" t="s">
        <v>20</v>
      </c>
      <c r="B318" s="5">
        <v>8247.89</v>
      </c>
    </row>
    <row r="319" spans="1:2" x14ac:dyDescent="0.3">
      <c r="A319" s="3" t="s">
        <v>35</v>
      </c>
      <c r="B319" s="5">
        <v>8140.34</v>
      </c>
    </row>
    <row r="320" spans="1:2" x14ac:dyDescent="0.3">
      <c r="A320" s="4" t="s">
        <v>36</v>
      </c>
      <c r="B320" s="5">
        <v>845.01</v>
      </c>
    </row>
    <row r="321" spans="1:2" x14ac:dyDescent="0.3">
      <c r="A321" s="4" t="s">
        <v>56</v>
      </c>
      <c r="B321" s="5">
        <v>39</v>
      </c>
    </row>
    <row r="322" spans="1:2" x14ac:dyDescent="0.3">
      <c r="A322" s="4" t="s">
        <v>57</v>
      </c>
      <c r="B322" s="5">
        <v>75.64</v>
      </c>
    </row>
    <row r="323" spans="1:2" x14ac:dyDescent="0.3">
      <c r="A323" s="4" t="s">
        <v>59</v>
      </c>
      <c r="B323" s="5">
        <v>7147.76</v>
      </c>
    </row>
    <row r="324" spans="1:2" x14ac:dyDescent="0.3">
      <c r="A324" s="4" t="s">
        <v>74</v>
      </c>
      <c r="B324" s="5">
        <v>32.93</v>
      </c>
    </row>
    <row r="325" spans="1:2" x14ac:dyDescent="0.3">
      <c r="A325" s="3" t="s">
        <v>15</v>
      </c>
      <c r="B325" s="5">
        <v>107.55</v>
      </c>
    </row>
    <row r="326" spans="1:2" x14ac:dyDescent="0.3">
      <c r="A326" s="4" t="s">
        <v>17</v>
      </c>
      <c r="B326" s="5">
        <v>53.91</v>
      </c>
    </row>
    <row r="327" spans="1:2" x14ac:dyDescent="0.3">
      <c r="A327" s="4" t="s">
        <v>26</v>
      </c>
      <c r="B327" s="5">
        <v>11.96</v>
      </c>
    </row>
    <row r="328" spans="1:2" x14ac:dyDescent="0.3">
      <c r="A328" s="4" t="s">
        <v>53</v>
      </c>
      <c r="B328" s="5">
        <v>38.479999999999997</v>
      </c>
    </row>
    <row r="329" spans="1:2" x14ac:dyDescent="0.3">
      <c r="A329" s="4" t="s">
        <v>72</v>
      </c>
      <c r="B329" s="5">
        <v>3.2</v>
      </c>
    </row>
    <row r="330" spans="1:2" x14ac:dyDescent="0.3">
      <c r="A330" s="2" t="s">
        <v>60</v>
      </c>
      <c r="B330" s="5">
        <v>6997</v>
      </c>
    </row>
    <row r="331" spans="1:2" x14ac:dyDescent="0.3">
      <c r="A331" s="3" t="s">
        <v>35</v>
      </c>
      <c r="B331" s="5">
        <v>6997</v>
      </c>
    </row>
    <row r="332" spans="1:2" x14ac:dyDescent="0.3">
      <c r="A332" s="4" t="s">
        <v>61</v>
      </c>
      <c r="B332" s="5">
        <v>6997</v>
      </c>
    </row>
    <row r="333" spans="1:2" x14ac:dyDescent="0.3">
      <c r="A333" s="2" t="s">
        <v>31</v>
      </c>
      <c r="B333" s="5">
        <v>1991</v>
      </c>
    </row>
    <row r="334" spans="1:2" x14ac:dyDescent="0.3">
      <c r="A334" s="3" t="s">
        <v>35</v>
      </c>
      <c r="B334" s="5">
        <v>1385</v>
      </c>
    </row>
    <row r="335" spans="1:2" x14ac:dyDescent="0.3">
      <c r="A335" s="4" t="s">
        <v>42</v>
      </c>
      <c r="B335" s="5">
        <v>1367</v>
      </c>
    </row>
    <row r="336" spans="1:2" x14ac:dyDescent="0.3">
      <c r="A336" s="4" t="s">
        <v>74</v>
      </c>
      <c r="B336" s="5">
        <v>18</v>
      </c>
    </row>
    <row r="337" spans="1:6" x14ac:dyDescent="0.3">
      <c r="A337" s="3" t="s">
        <v>7</v>
      </c>
      <c r="B337" s="5">
        <v>60</v>
      </c>
    </row>
    <row r="338" spans="1:6" x14ac:dyDescent="0.3">
      <c r="A338" s="4" t="s">
        <v>43</v>
      </c>
      <c r="B338" s="5">
        <v>37</v>
      </c>
    </row>
    <row r="339" spans="1:6" x14ac:dyDescent="0.3">
      <c r="A339" s="4" t="s">
        <v>71</v>
      </c>
      <c r="B339" s="5">
        <v>23</v>
      </c>
    </row>
    <row r="340" spans="1:6" x14ac:dyDescent="0.3">
      <c r="A340" s="3" t="s">
        <v>3</v>
      </c>
      <c r="B340" s="5">
        <v>43</v>
      </c>
    </row>
    <row r="341" spans="1:6" x14ac:dyDescent="0.3">
      <c r="A341" s="4" t="s">
        <v>40</v>
      </c>
      <c r="B341" s="5">
        <v>43</v>
      </c>
    </row>
    <row r="342" spans="1:6" x14ac:dyDescent="0.3">
      <c r="A342" s="3" t="s">
        <v>28</v>
      </c>
      <c r="B342" s="5">
        <v>350</v>
      </c>
    </row>
    <row r="343" spans="1:6" x14ac:dyDescent="0.3">
      <c r="A343" s="4" t="s">
        <v>44</v>
      </c>
      <c r="B343" s="5">
        <v>350</v>
      </c>
    </row>
    <row r="344" spans="1:6" x14ac:dyDescent="0.3">
      <c r="A344" s="3" t="s">
        <v>15</v>
      </c>
      <c r="B344" s="5">
        <v>153</v>
      </c>
    </row>
    <row r="345" spans="1:6" x14ac:dyDescent="0.3">
      <c r="A345" s="4" t="s">
        <v>30</v>
      </c>
      <c r="B345" s="5">
        <v>22</v>
      </c>
    </row>
    <row r="346" spans="1:6" x14ac:dyDescent="0.3">
      <c r="A346" s="4" t="s">
        <v>39</v>
      </c>
      <c r="B346" s="5">
        <v>22</v>
      </c>
    </row>
    <row r="347" spans="1:6" x14ac:dyDescent="0.3">
      <c r="A347" s="4" t="s">
        <v>41</v>
      </c>
      <c r="B347" s="5">
        <v>11</v>
      </c>
    </row>
    <row r="348" spans="1:6" x14ac:dyDescent="0.3">
      <c r="A348" s="4" t="s">
        <v>72</v>
      </c>
      <c r="B348" s="5">
        <v>83</v>
      </c>
    </row>
    <row r="349" spans="1:6" ht="15" thickBot="1" x14ac:dyDescent="0.35">
      <c r="A349" s="4" t="s">
        <v>79</v>
      </c>
      <c r="B349" s="5">
        <v>15</v>
      </c>
    </row>
    <row r="350" spans="1:6" ht="15" thickTop="1" x14ac:dyDescent="0.3">
      <c r="A350" s="2" t="s">
        <v>12</v>
      </c>
      <c r="B350" s="5">
        <v>1030</v>
      </c>
      <c r="D350" s="6" t="s">
        <v>88</v>
      </c>
      <c r="E350" s="7"/>
      <c r="F350" s="8"/>
    </row>
    <row r="351" spans="1:6" x14ac:dyDescent="0.3">
      <c r="A351" s="3" t="s">
        <v>35</v>
      </c>
      <c r="B351" s="5">
        <v>206</v>
      </c>
      <c r="D351" s="9"/>
      <c r="E351" s="10"/>
      <c r="F351" s="11"/>
    </row>
    <row r="352" spans="1:6" x14ac:dyDescent="0.3">
      <c r="A352" s="4" t="s">
        <v>37</v>
      </c>
      <c r="B352" s="5">
        <v>173</v>
      </c>
      <c r="D352" s="12" t="s">
        <v>84</v>
      </c>
      <c r="E352" s="13"/>
      <c r="F352" s="14">
        <v>111</v>
      </c>
    </row>
    <row r="353" spans="1:6" x14ac:dyDescent="0.3">
      <c r="A353" s="4" t="s">
        <v>50</v>
      </c>
      <c r="B353" s="5">
        <v>4</v>
      </c>
      <c r="D353" s="9" t="s">
        <v>86</v>
      </c>
      <c r="E353" s="10"/>
      <c r="F353" s="11">
        <v>83</v>
      </c>
    </row>
    <row r="354" spans="1:6" ht="15" thickBot="1" x14ac:dyDescent="0.35">
      <c r="A354" s="4" t="s">
        <v>74</v>
      </c>
      <c r="B354" s="5">
        <v>29</v>
      </c>
      <c r="D354" s="15" t="s">
        <v>85</v>
      </c>
      <c r="E354" s="16"/>
      <c r="F354" s="17">
        <v>28</v>
      </c>
    </row>
    <row r="355" spans="1:6" ht="15" thickTop="1" x14ac:dyDescent="0.3">
      <c r="A355" s="3" t="s">
        <v>7</v>
      </c>
      <c r="B355" s="5">
        <v>96</v>
      </c>
    </row>
    <row r="356" spans="1:6" x14ac:dyDescent="0.3">
      <c r="A356" s="4" t="s">
        <v>8</v>
      </c>
      <c r="B356" s="5">
        <v>27</v>
      </c>
      <c r="D356" t="s">
        <v>87</v>
      </c>
    </row>
    <row r="357" spans="1:6" x14ac:dyDescent="0.3">
      <c r="A357" s="4" t="s">
        <v>43</v>
      </c>
      <c r="B357" s="5">
        <v>14</v>
      </c>
    </row>
    <row r="358" spans="1:6" x14ac:dyDescent="0.3">
      <c r="A358" s="4" t="s">
        <v>53</v>
      </c>
      <c r="B358" s="5">
        <v>9</v>
      </c>
    </row>
    <row r="359" spans="1:6" x14ac:dyDescent="0.3">
      <c r="A359" s="4" t="s">
        <v>71</v>
      </c>
      <c r="B359" s="5">
        <v>46</v>
      </c>
    </row>
    <row r="360" spans="1:6" x14ac:dyDescent="0.3">
      <c r="A360" s="3" t="s">
        <v>3</v>
      </c>
      <c r="B360" s="5">
        <v>301</v>
      </c>
    </row>
    <row r="361" spans="1:6" x14ac:dyDescent="0.3">
      <c r="A361" s="4" t="s">
        <v>21</v>
      </c>
      <c r="B361" s="5">
        <v>68</v>
      </c>
    </row>
    <row r="362" spans="1:6" x14ac:dyDescent="0.3">
      <c r="A362" s="4" t="s">
        <v>40</v>
      </c>
      <c r="B362" s="5">
        <v>233</v>
      </c>
    </row>
    <row r="363" spans="1:6" x14ac:dyDescent="0.3">
      <c r="A363" s="3" t="s">
        <v>15</v>
      </c>
      <c r="B363" s="5">
        <v>427</v>
      </c>
    </row>
    <row r="364" spans="1:6" x14ac:dyDescent="0.3">
      <c r="A364" s="4" t="s">
        <v>30</v>
      </c>
      <c r="B364" s="5">
        <v>2</v>
      </c>
    </row>
    <row r="365" spans="1:6" x14ac:dyDescent="0.3">
      <c r="A365" s="4" t="s">
        <v>39</v>
      </c>
      <c r="B365" s="5">
        <v>4</v>
      </c>
    </row>
    <row r="366" spans="1:6" x14ac:dyDescent="0.3">
      <c r="A366" s="4" t="s">
        <v>41</v>
      </c>
      <c r="B366" s="5">
        <v>10</v>
      </c>
    </row>
    <row r="367" spans="1:6" x14ac:dyDescent="0.3">
      <c r="A367" s="4" t="s">
        <v>46</v>
      </c>
      <c r="B367" s="5">
        <v>260</v>
      </c>
    </row>
    <row r="368" spans="1:6" x14ac:dyDescent="0.3">
      <c r="A368" s="4" t="s">
        <v>58</v>
      </c>
      <c r="B368" s="5">
        <v>12</v>
      </c>
    </row>
    <row r="369" spans="1:6" x14ac:dyDescent="0.3">
      <c r="A369" s="4" t="s">
        <v>72</v>
      </c>
      <c r="B369" s="5">
        <v>124</v>
      </c>
    </row>
    <row r="370" spans="1:6" ht="15" thickBot="1" x14ac:dyDescent="0.35">
      <c r="A370" s="4" t="s">
        <v>73</v>
      </c>
      <c r="B370" s="5">
        <v>15</v>
      </c>
    </row>
    <row r="371" spans="1:6" ht="15" thickTop="1" x14ac:dyDescent="0.3">
      <c r="A371" s="2" t="s">
        <v>29</v>
      </c>
      <c r="B371" s="5">
        <v>2474.7999999999997</v>
      </c>
      <c r="D371" s="6" t="s">
        <v>88</v>
      </c>
      <c r="E371" s="7"/>
      <c r="F371" s="8"/>
    </row>
    <row r="372" spans="1:6" x14ac:dyDescent="0.3">
      <c r="A372" s="3" t="s">
        <v>35</v>
      </c>
      <c r="B372" s="5">
        <v>636.54999999999995</v>
      </c>
      <c r="D372" s="9"/>
      <c r="E372" s="10"/>
      <c r="F372" s="11"/>
    </row>
    <row r="373" spans="1:6" x14ac:dyDescent="0.3">
      <c r="A373" s="4" t="s">
        <v>37</v>
      </c>
      <c r="B373" s="5">
        <v>401.65</v>
      </c>
      <c r="D373" s="12" t="s">
        <v>84</v>
      </c>
      <c r="E373" s="13"/>
      <c r="F373" s="14">
        <v>261</v>
      </c>
    </row>
    <row r="374" spans="1:6" x14ac:dyDescent="0.3">
      <c r="A374" s="4" t="s">
        <v>50</v>
      </c>
      <c r="B374" s="5">
        <v>28.139999999999997</v>
      </c>
      <c r="D374" s="9" t="s">
        <v>86</v>
      </c>
      <c r="E374" s="10"/>
      <c r="F374" s="11">
        <v>8</v>
      </c>
    </row>
    <row r="375" spans="1:6" ht="15" thickBot="1" x14ac:dyDescent="0.35">
      <c r="A375" s="4" t="s">
        <v>74</v>
      </c>
      <c r="B375" s="5">
        <v>93.32</v>
      </c>
      <c r="D375" s="15" t="s">
        <v>85</v>
      </c>
      <c r="E375" s="16"/>
      <c r="F375" s="17">
        <v>253</v>
      </c>
    </row>
    <row r="376" spans="1:6" ht="15" thickTop="1" x14ac:dyDescent="0.3">
      <c r="A376" s="4" t="s">
        <v>76</v>
      </c>
      <c r="B376" s="5">
        <v>113.44</v>
      </c>
    </row>
    <row r="377" spans="1:6" x14ac:dyDescent="0.3">
      <c r="A377" s="3" t="s">
        <v>45</v>
      </c>
      <c r="B377" s="5">
        <v>219.17</v>
      </c>
    </row>
    <row r="378" spans="1:6" x14ac:dyDescent="0.3">
      <c r="A378" s="4" t="s">
        <v>53</v>
      </c>
      <c r="B378" s="5">
        <v>63.73</v>
      </c>
    </row>
    <row r="379" spans="1:6" x14ac:dyDescent="0.3">
      <c r="A379" s="4" t="s">
        <v>64</v>
      </c>
      <c r="B379" s="5">
        <v>155.44</v>
      </c>
    </row>
    <row r="380" spans="1:6" x14ac:dyDescent="0.3">
      <c r="A380" s="3" t="s">
        <v>7</v>
      </c>
      <c r="B380" s="5">
        <v>1484.57</v>
      </c>
    </row>
    <row r="381" spans="1:6" x14ac:dyDescent="0.3">
      <c r="A381" s="4" t="s">
        <v>43</v>
      </c>
      <c r="B381" s="5">
        <v>276.65999999999997</v>
      </c>
    </row>
    <row r="382" spans="1:6" x14ac:dyDescent="0.3">
      <c r="A382" s="4" t="s">
        <v>53</v>
      </c>
      <c r="B382" s="5">
        <v>30.49</v>
      </c>
    </row>
    <row r="383" spans="1:6" x14ac:dyDescent="0.3">
      <c r="A383" s="4" t="s">
        <v>70</v>
      </c>
      <c r="B383" s="5">
        <v>102.66</v>
      </c>
    </row>
    <row r="384" spans="1:6" x14ac:dyDescent="0.3">
      <c r="A384" s="4" t="s">
        <v>71</v>
      </c>
      <c r="B384" s="5">
        <v>1074.76</v>
      </c>
    </row>
    <row r="385" spans="1:6" x14ac:dyDescent="0.3">
      <c r="A385" s="3" t="s">
        <v>28</v>
      </c>
      <c r="B385" s="5">
        <v>8.02</v>
      </c>
    </row>
    <row r="386" spans="1:6" x14ac:dyDescent="0.3">
      <c r="A386" s="4" t="s">
        <v>79</v>
      </c>
      <c r="B386" s="5">
        <v>8.02</v>
      </c>
    </row>
    <row r="387" spans="1:6" x14ac:dyDescent="0.3">
      <c r="A387" s="3" t="s">
        <v>15</v>
      </c>
      <c r="B387" s="5">
        <v>120.83</v>
      </c>
    </row>
    <row r="388" spans="1:6" x14ac:dyDescent="0.3">
      <c r="A388" s="4" t="s">
        <v>26</v>
      </c>
      <c r="B388" s="5">
        <v>33.06</v>
      </c>
    </row>
    <row r="389" spans="1:6" x14ac:dyDescent="0.3">
      <c r="A389" s="4" t="s">
        <v>30</v>
      </c>
      <c r="B389" s="5">
        <v>5.8900000000000006</v>
      </c>
    </row>
    <row r="390" spans="1:6" x14ac:dyDescent="0.3">
      <c r="A390" s="4" t="s">
        <v>34</v>
      </c>
      <c r="B390" s="5">
        <v>31.33</v>
      </c>
    </row>
    <row r="391" spans="1:6" x14ac:dyDescent="0.3">
      <c r="A391" s="4" t="s">
        <v>39</v>
      </c>
      <c r="B391" s="5">
        <v>9</v>
      </c>
    </row>
    <row r="392" spans="1:6" x14ac:dyDescent="0.3">
      <c r="A392" s="4" t="s">
        <v>58</v>
      </c>
      <c r="B392" s="5">
        <v>4.82</v>
      </c>
    </row>
    <row r="393" spans="1:6" x14ac:dyDescent="0.3">
      <c r="A393" s="4" t="s">
        <v>62</v>
      </c>
      <c r="B393" s="5">
        <v>4.71</v>
      </c>
    </row>
    <row r="394" spans="1:6" x14ac:dyDescent="0.3">
      <c r="A394" s="4" t="s">
        <v>68</v>
      </c>
      <c r="B394" s="5">
        <v>23.45</v>
      </c>
    </row>
    <row r="395" spans="1:6" x14ac:dyDescent="0.3">
      <c r="A395" s="4" t="s">
        <v>72</v>
      </c>
      <c r="B395" s="5">
        <v>4.67</v>
      </c>
    </row>
    <row r="396" spans="1:6" x14ac:dyDescent="0.3">
      <c r="A396" s="4" t="s">
        <v>79</v>
      </c>
      <c r="B396" s="5">
        <v>3.9</v>
      </c>
    </row>
    <row r="397" spans="1:6" x14ac:dyDescent="0.3">
      <c r="A397" s="3" t="s">
        <v>2</v>
      </c>
      <c r="B397" s="5">
        <v>5.66</v>
      </c>
    </row>
    <row r="398" spans="1:6" ht="15" thickBot="1" x14ac:dyDescent="0.35">
      <c r="A398" s="4" t="s">
        <v>72</v>
      </c>
      <c r="B398" s="5">
        <v>5.66</v>
      </c>
    </row>
    <row r="399" spans="1:6" ht="15" thickTop="1" x14ac:dyDescent="0.3">
      <c r="A399" s="2" t="s">
        <v>11</v>
      </c>
      <c r="B399" s="5">
        <v>6773.8199999999988</v>
      </c>
      <c r="D399" s="6" t="s">
        <v>88</v>
      </c>
      <c r="E399" s="7"/>
      <c r="F399" s="8"/>
    </row>
    <row r="400" spans="1:6" x14ac:dyDescent="0.3">
      <c r="A400" s="3" t="s">
        <v>35</v>
      </c>
      <c r="B400" s="5">
        <v>1540.3599999999997</v>
      </c>
      <c r="D400" s="9"/>
      <c r="E400" s="10"/>
      <c r="F400" s="11"/>
    </row>
    <row r="401" spans="1:6" x14ac:dyDescent="0.3">
      <c r="A401" s="4" t="s">
        <v>37</v>
      </c>
      <c r="B401" s="5">
        <v>1115.5399999999997</v>
      </c>
      <c r="D401" s="12" t="s">
        <v>84</v>
      </c>
      <c r="E401" s="13"/>
      <c r="F401" s="14">
        <v>1637</v>
      </c>
    </row>
    <row r="402" spans="1:6" x14ac:dyDescent="0.3">
      <c r="A402" s="4" t="s">
        <v>50</v>
      </c>
      <c r="B402" s="5">
        <v>36.53</v>
      </c>
      <c r="D402" s="9" t="s">
        <v>86</v>
      </c>
      <c r="E402" s="10"/>
      <c r="F402" s="11">
        <v>1398</v>
      </c>
    </row>
    <row r="403" spans="1:6" ht="15" thickBot="1" x14ac:dyDescent="0.35">
      <c r="A403" s="4" t="s">
        <v>74</v>
      </c>
      <c r="B403" s="5">
        <v>388.28999999999996</v>
      </c>
      <c r="D403" s="15" t="s">
        <v>85</v>
      </c>
      <c r="E403" s="16"/>
      <c r="F403" s="17">
        <v>239</v>
      </c>
    </row>
    <row r="404" spans="1:6" ht="15" thickTop="1" x14ac:dyDescent="0.3">
      <c r="A404" s="3" t="s">
        <v>7</v>
      </c>
      <c r="B404" s="5">
        <v>686.81</v>
      </c>
    </row>
    <row r="405" spans="1:6" x14ac:dyDescent="0.3">
      <c r="A405" s="4" t="s">
        <v>8</v>
      </c>
      <c r="B405" s="5">
        <v>18.36</v>
      </c>
    </row>
    <row r="406" spans="1:6" x14ac:dyDescent="0.3">
      <c r="A406" s="4" t="s">
        <v>43</v>
      </c>
      <c r="B406" s="5">
        <v>51.39</v>
      </c>
    </row>
    <row r="407" spans="1:6" x14ac:dyDescent="0.3">
      <c r="A407" s="4" t="s">
        <v>70</v>
      </c>
      <c r="B407" s="5">
        <v>81.589999999999975</v>
      </c>
    </row>
    <row r="408" spans="1:6" x14ac:dyDescent="0.3">
      <c r="A408" s="4" t="s">
        <v>71</v>
      </c>
      <c r="B408" s="5">
        <v>535.46999999999991</v>
      </c>
    </row>
    <row r="409" spans="1:6" x14ac:dyDescent="0.3">
      <c r="A409" s="3" t="s">
        <v>3</v>
      </c>
      <c r="B409" s="5">
        <v>4009.68</v>
      </c>
    </row>
    <row r="410" spans="1:6" x14ac:dyDescent="0.3">
      <c r="A410" s="4" t="s">
        <v>21</v>
      </c>
      <c r="B410" s="5">
        <v>501.56</v>
      </c>
    </row>
    <row r="411" spans="1:6" x14ac:dyDescent="0.3">
      <c r="A411" s="4" t="s">
        <v>40</v>
      </c>
      <c r="B411" s="5">
        <v>1683.36</v>
      </c>
    </row>
    <row r="412" spans="1:6" x14ac:dyDescent="0.3">
      <c r="A412" s="4" t="s">
        <v>47</v>
      </c>
      <c r="B412" s="5">
        <v>50.209999999999994</v>
      </c>
    </row>
    <row r="413" spans="1:6" x14ac:dyDescent="0.3">
      <c r="A413" s="4" t="s">
        <v>48</v>
      </c>
      <c r="B413" s="5">
        <v>33.11</v>
      </c>
    </row>
    <row r="414" spans="1:6" x14ac:dyDescent="0.3">
      <c r="A414" s="4" t="s">
        <v>53</v>
      </c>
      <c r="B414" s="5">
        <v>96.910000000000025</v>
      </c>
    </row>
    <row r="415" spans="1:6" x14ac:dyDescent="0.3">
      <c r="A415" s="4" t="s">
        <v>64</v>
      </c>
      <c r="B415" s="5">
        <v>1401</v>
      </c>
    </row>
    <row r="416" spans="1:6" x14ac:dyDescent="0.3">
      <c r="A416" s="4" t="s">
        <v>66</v>
      </c>
      <c r="B416" s="5">
        <v>235.31</v>
      </c>
    </row>
    <row r="417" spans="1:6" x14ac:dyDescent="0.3">
      <c r="A417" s="4" t="s">
        <v>77</v>
      </c>
      <c r="B417" s="5">
        <v>8.2200000000000006</v>
      </c>
    </row>
    <row r="418" spans="1:6" x14ac:dyDescent="0.3">
      <c r="A418" s="3" t="s">
        <v>28</v>
      </c>
      <c r="B418" s="5">
        <v>13.2</v>
      </c>
    </row>
    <row r="419" spans="1:6" x14ac:dyDescent="0.3">
      <c r="A419" s="4" t="s">
        <v>72</v>
      </c>
      <c r="B419" s="5">
        <v>13.2</v>
      </c>
    </row>
    <row r="420" spans="1:6" x14ac:dyDescent="0.3">
      <c r="A420" s="3" t="s">
        <v>15</v>
      </c>
      <c r="B420" s="5">
        <v>522.53</v>
      </c>
    </row>
    <row r="421" spans="1:6" x14ac:dyDescent="0.3">
      <c r="A421" s="4" t="s">
        <v>30</v>
      </c>
      <c r="B421" s="5">
        <v>86.289999999999992</v>
      </c>
    </row>
    <row r="422" spans="1:6" x14ac:dyDescent="0.3">
      <c r="A422" s="4" t="s">
        <v>39</v>
      </c>
      <c r="B422" s="5">
        <v>74.289999999999992</v>
      </c>
    </row>
    <row r="423" spans="1:6" x14ac:dyDescent="0.3">
      <c r="A423" s="4" t="s">
        <v>41</v>
      </c>
      <c r="B423" s="5">
        <v>17.490000000000002</v>
      </c>
    </row>
    <row r="424" spans="1:6" x14ac:dyDescent="0.3">
      <c r="A424" s="4" t="s">
        <v>48</v>
      </c>
      <c r="B424" s="5">
        <v>15.66</v>
      </c>
    </row>
    <row r="425" spans="1:6" x14ac:dyDescent="0.3">
      <c r="A425" s="4" t="s">
        <v>53</v>
      </c>
      <c r="B425" s="5">
        <v>38.92</v>
      </c>
    </row>
    <row r="426" spans="1:6" x14ac:dyDescent="0.3">
      <c r="A426" s="4" t="s">
        <v>72</v>
      </c>
      <c r="B426" s="5">
        <v>246.65</v>
      </c>
    </row>
    <row r="427" spans="1:6" x14ac:dyDescent="0.3">
      <c r="A427" s="4" t="s">
        <v>77</v>
      </c>
      <c r="B427" s="5">
        <v>21.84</v>
      </c>
    </row>
    <row r="428" spans="1:6" x14ac:dyDescent="0.3">
      <c r="A428" s="4" t="s">
        <v>79</v>
      </c>
      <c r="B428" s="5">
        <v>21.39</v>
      </c>
    </row>
    <row r="429" spans="1:6" x14ac:dyDescent="0.3">
      <c r="A429" s="3" t="s">
        <v>2</v>
      </c>
      <c r="B429" s="5">
        <v>1.24</v>
      </c>
    </row>
    <row r="430" spans="1:6" ht="15" thickBot="1" x14ac:dyDescent="0.35">
      <c r="A430" s="4" t="s">
        <v>54</v>
      </c>
      <c r="B430" s="5">
        <v>1.24</v>
      </c>
    </row>
    <row r="431" spans="1:6" ht="15" thickTop="1" x14ac:dyDescent="0.3">
      <c r="A431" s="2" t="s">
        <v>23</v>
      </c>
      <c r="B431" s="5">
        <v>1508.9799999999998</v>
      </c>
      <c r="D431" s="6" t="s">
        <v>88</v>
      </c>
      <c r="E431" s="7"/>
      <c r="F431" s="8"/>
    </row>
    <row r="432" spans="1:6" x14ac:dyDescent="0.3">
      <c r="A432" s="3" t="s">
        <v>35</v>
      </c>
      <c r="B432" s="5">
        <v>281.88</v>
      </c>
      <c r="D432" s="9"/>
      <c r="E432" s="10"/>
      <c r="F432" s="11"/>
    </row>
    <row r="433" spans="1:6" x14ac:dyDescent="0.3">
      <c r="A433" s="4" t="s">
        <v>37</v>
      </c>
      <c r="B433" s="5">
        <v>262.66000000000003</v>
      </c>
      <c r="D433" s="12" t="s">
        <v>84</v>
      </c>
      <c r="E433" s="13"/>
      <c r="F433" s="14">
        <v>198</v>
      </c>
    </row>
    <row r="434" spans="1:6" x14ac:dyDescent="0.3">
      <c r="A434" s="4" t="s">
        <v>74</v>
      </c>
      <c r="B434" s="5">
        <v>19.22</v>
      </c>
      <c r="D434" s="9" t="s">
        <v>86</v>
      </c>
      <c r="E434" s="10"/>
      <c r="F434" s="11">
        <v>187</v>
      </c>
    </row>
    <row r="435" spans="1:6" ht="15" thickBot="1" x14ac:dyDescent="0.35">
      <c r="A435" s="3" t="s">
        <v>7</v>
      </c>
      <c r="B435" s="5">
        <v>69.61999999999999</v>
      </c>
      <c r="D435" s="15" t="s">
        <v>85</v>
      </c>
      <c r="E435" s="16"/>
      <c r="F435" s="17">
        <v>11</v>
      </c>
    </row>
    <row r="436" spans="1:6" ht="15" thickTop="1" x14ac:dyDescent="0.3">
      <c r="A436" s="4" t="s">
        <v>43</v>
      </c>
      <c r="B436" s="5">
        <v>20.74</v>
      </c>
    </row>
    <row r="437" spans="1:6" x14ac:dyDescent="0.3">
      <c r="A437" s="4" t="s">
        <v>71</v>
      </c>
      <c r="B437" s="5">
        <v>48.879999999999995</v>
      </c>
    </row>
    <row r="438" spans="1:6" x14ac:dyDescent="0.3">
      <c r="A438" s="3" t="s">
        <v>3</v>
      </c>
      <c r="B438" s="5">
        <v>1018.3299999999998</v>
      </c>
    </row>
    <row r="439" spans="1:6" x14ac:dyDescent="0.3">
      <c r="A439" s="4" t="s">
        <v>21</v>
      </c>
      <c r="B439" s="5">
        <v>24.14</v>
      </c>
    </row>
    <row r="440" spans="1:6" x14ac:dyDescent="0.3">
      <c r="A440" s="4" t="s">
        <v>40</v>
      </c>
      <c r="B440" s="5">
        <v>261.52999999999997</v>
      </c>
    </row>
    <row r="441" spans="1:6" x14ac:dyDescent="0.3">
      <c r="A441" s="4" t="s">
        <v>53</v>
      </c>
      <c r="B441" s="5">
        <v>68.39</v>
      </c>
    </row>
    <row r="442" spans="1:6" x14ac:dyDescent="0.3">
      <c r="A442" s="4" t="s">
        <v>64</v>
      </c>
      <c r="B442" s="5">
        <v>664.26999999999987</v>
      </c>
    </row>
    <row r="443" spans="1:6" x14ac:dyDescent="0.3">
      <c r="A443" s="3" t="s">
        <v>15</v>
      </c>
      <c r="B443" s="5">
        <v>139.15</v>
      </c>
    </row>
    <row r="444" spans="1:6" x14ac:dyDescent="0.3">
      <c r="A444" s="4" t="s">
        <v>30</v>
      </c>
      <c r="B444" s="5">
        <v>17.079999999999998</v>
      </c>
    </row>
    <row r="445" spans="1:6" x14ac:dyDescent="0.3">
      <c r="A445" s="4" t="s">
        <v>39</v>
      </c>
      <c r="B445" s="5">
        <v>34.659999999999997</v>
      </c>
    </row>
    <row r="446" spans="1:6" x14ac:dyDescent="0.3">
      <c r="A446" s="4" t="s">
        <v>41</v>
      </c>
      <c r="B446" s="5">
        <v>5.75</v>
      </c>
    </row>
    <row r="447" spans="1:6" x14ac:dyDescent="0.3">
      <c r="A447" s="4" t="s">
        <v>72</v>
      </c>
      <c r="B447" s="5">
        <v>72.86</v>
      </c>
    </row>
    <row r="448" spans="1:6" ht="15" thickBot="1" x14ac:dyDescent="0.35">
      <c r="A448" s="4" t="s">
        <v>79</v>
      </c>
      <c r="B448" s="5">
        <v>8.8000000000000007</v>
      </c>
    </row>
    <row r="449" spans="1:6" ht="15" thickTop="1" x14ac:dyDescent="0.3">
      <c r="A449" s="2" t="s">
        <v>14</v>
      </c>
      <c r="B449" s="5">
        <v>5422.31</v>
      </c>
      <c r="D449" s="6" t="s">
        <v>88</v>
      </c>
      <c r="E449" s="7"/>
      <c r="F449" s="8"/>
    </row>
    <row r="450" spans="1:6" x14ac:dyDescent="0.3">
      <c r="A450" s="3" t="s">
        <v>35</v>
      </c>
      <c r="B450" s="5">
        <v>914.17</v>
      </c>
      <c r="D450" s="9"/>
      <c r="E450" s="10"/>
      <c r="F450" s="11"/>
    </row>
    <row r="451" spans="1:6" x14ac:dyDescent="0.3">
      <c r="A451" s="4" t="s">
        <v>37</v>
      </c>
      <c r="B451" s="5">
        <v>731.26</v>
      </c>
      <c r="D451" s="12" t="s">
        <v>84</v>
      </c>
      <c r="E451" s="13"/>
      <c r="F451" s="14">
        <v>1133</v>
      </c>
    </row>
    <row r="452" spans="1:6" x14ac:dyDescent="0.3">
      <c r="A452" s="4" t="s">
        <v>74</v>
      </c>
      <c r="B452" s="5">
        <v>182.90999999999997</v>
      </c>
      <c r="D452" s="9" t="s">
        <v>86</v>
      </c>
      <c r="E452" s="10"/>
      <c r="F452" s="11">
        <v>947</v>
      </c>
    </row>
    <row r="453" spans="1:6" ht="15" thickBot="1" x14ac:dyDescent="0.35">
      <c r="A453" s="3" t="s">
        <v>7</v>
      </c>
      <c r="B453" s="5">
        <v>578.11</v>
      </c>
      <c r="D453" s="15" t="s">
        <v>85</v>
      </c>
      <c r="E453" s="16"/>
      <c r="F453" s="17">
        <v>186</v>
      </c>
    </row>
    <row r="454" spans="1:6" ht="15" thickTop="1" x14ac:dyDescent="0.3">
      <c r="A454" s="4" t="s">
        <v>43</v>
      </c>
      <c r="B454" s="5">
        <v>58.389999999999993</v>
      </c>
    </row>
    <row r="455" spans="1:6" x14ac:dyDescent="0.3">
      <c r="A455" s="4" t="s">
        <v>70</v>
      </c>
      <c r="B455" s="5">
        <v>82.7</v>
      </c>
    </row>
    <row r="456" spans="1:6" x14ac:dyDescent="0.3">
      <c r="A456" s="4" t="s">
        <v>71</v>
      </c>
      <c r="B456" s="5">
        <v>437.02</v>
      </c>
    </row>
    <row r="457" spans="1:6" x14ac:dyDescent="0.3">
      <c r="A457" s="3" t="s">
        <v>3</v>
      </c>
      <c r="B457" s="5">
        <v>3337.0699999999997</v>
      </c>
    </row>
    <row r="458" spans="1:6" x14ac:dyDescent="0.3">
      <c r="A458" s="4" t="s">
        <v>21</v>
      </c>
      <c r="B458" s="5">
        <v>133.31</v>
      </c>
    </row>
    <row r="459" spans="1:6" x14ac:dyDescent="0.3">
      <c r="A459" s="4" t="s">
        <v>25</v>
      </c>
      <c r="B459" s="5">
        <v>262.45000000000005</v>
      </c>
    </row>
    <row r="460" spans="1:6" x14ac:dyDescent="0.3">
      <c r="A460" s="4" t="s">
        <v>40</v>
      </c>
      <c r="B460" s="5">
        <v>717.38000000000011</v>
      </c>
    </row>
    <row r="461" spans="1:6" x14ac:dyDescent="0.3">
      <c r="A461" s="4" t="s">
        <v>53</v>
      </c>
      <c r="B461" s="5">
        <v>114.61</v>
      </c>
    </row>
    <row r="462" spans="1:6" x14ac:dyDescent="0.3">
      <c r="A462" s="4" t="s">
        <v>64</v>
      </c>
      <c r="B462" s="5">
        <v>1852.8099999999997</v>
      </c>
    </row>
    <row r="463" spans="1:6" x14ac:dyDescent="0.3">
      <c r="A463" s="4" t="s">
        <v>66</v>
      </c>
      <c r="B463" s="5">
        <v>256.51</v>
      </c>
    </row>
    <row r="464" spans="1:6" x14ac:dyDescent="0.3">
      <c r="A464" s="3" t="s">
        <v>15</v>
      </c>
      <c r="B464" s="5">
        <v>592.96</v>
      </c>
    </row>
    <row r="465" spans="1:2" x14ac:dyDescent="0.3">
      <c r="A465" s="4" t="s">
        <v>16</v>
      </c>
      <c r="B465" s="5">
        <v>23.14</v>
      </c>
    </row>
    <row r="466" spans="1:2" x14ac:dyDescent="0.3">
      <c r="A466" s="4" t="s">
        <v>30</v>
      </c>
      <c r="B466" s="5">
        <v>54.07</v>
      </c>
    </row>
    <row r="467" spans="1:2" x14ac:dyDescent="0.3">
      <c r="A467" s="4" t="s">
        <v>39</v>
      </c>
      <c r="B467" s="5">
        <v>54.12</v>
      </c>
    </row>
    <row r="468" spans="1:2" x14ac:dyDescent="0.3">
      <c r="A468" s="4" t="s">
        <v>41</v>
      </c>
      <c r="B468" s="5">
        <v>4.5</v>
      </c>
    </row>
    <row r="469" spans="1:2" x14ac:dyDescent="0.3">
      <c r="A469" s="4" t="s">
        <v>53</v>
      </c>
      <c r="B469" s="5">
        <v>6.24</v>
      </c>
    </row>
    <row r="470" spans="1:2" x14ac:dyDescent="0.3">
      <c r="A470" s="4" t="s">
        <v>58</v>
      </c>
      <c r="B470" s="5">
        <v>12.43</v>
      </c>
    </row>
    <row r="471" spans="1:2" x14ac:dyDescent="0.3">
      <c r="A471" s="4" t="s">
        <v>69</v>
      </c>
      <c r="B471" s="5">
        <v>21.78</v>
      </c>
    </row>
    <row r="472" spans="1:2" x14ac:dyDescent="0.3">
      <c r="A472" s="4" t="s">
        <v>72</v>
      </c>
      <c r="B472" s="5">
        <v>398.14</v>
      </c>
    </row>
    <row r="473" spans="1:2" x14ac:dyDescent="0.3">
      <c r="A473" s="4" t="s">
        <v>79</v>
      </c>
      <c r="B473" s="5">
        <v>18.54</v>
      </c>
    </row>
    <row r="474" spans="1:2" x14ac:dyDescent="0.3">
      <c r="A474" s="2" t="s">
        <v>81</v>
      </c>
      <c r="B474" s="5">
        <v>122361.71999999991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02998897AF474D817EA765E3C5A1B0" ma:contentTypeVersion="2" ma:contentTypeDescription="Een nieuw document maken." ma:contentTypeScope="" ma:versionID="ce49d878e95b5e2e963f4ce40e0ae8f6">
  <xsd:schema xmlns:xsd="http://www.w3.org/2001/XMLSchema" xmlns:xs="http://www.w3.org/2001/XMLSchema" xmlns:p="http://schemas.microsoft.com/office/2006/metadata/properties" xmlns:ns2="bfea6be0-826f-4a69-bf0c-6ffae70a485c" targetNamespace="http://schemas.microsoft.com/office/2006/metadata/properties" ma:root="true" ma:fieldsID="2e48e06d27d637256e92f7f8aed5b5ac" ns2:_="">
    <xsd:import namespace="bfea6be0-826f-4a69-bf0c-6ffae70a4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ea6be0-826f-4a69-bf0c-6ffae70a4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9D1AA1-9B5D-4B7B-9EB0-ADE6A5B30CED}"/>
</file>

<file path=customXml/itemProps2.xml><?xml version="1.0" encoding="utf-8"?>
<ds:datastoreItem xmlns:ds="http://schemas.openxmlformats.org/officeDocument/2006/customXml" ds:itemID="{3AF2BD30-D4E0-4BAE-9343-25DA1505D1C4}"/>
</file>

<file path=customXml/itemProps3.xml><?xml version="1.0" encoding="utf-8"?>
<ds:datastoreItem xmlns:ds="http://schemas.openxmlformats.org/officeDocument/2006/customXml" ds:itemID="{C2CDB5A1-0AE3-4B04-B67E-ED7621CDC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Capaciteit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Suzanne Wetzels</cp:lastModifiedBy>
  <dcterms:created xsi:type="dcterms:W3CDTF">2022-01-11T13:07:52Z</dcterms:created>
  <dcterms:modified xsi:type="dcterms:W3CDTF">2022-01-13T15:28:40Z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0x010100A802998897AF474D817EA765E3C5A1B0</vt:lpwstr>
  </property>
</Properties>
</file>